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mcwcorp.net\departments\AHW\AHW\Grants Management\Funding Mechanisms\Small Investments\Seed Grants\FY23 Planning\RFAs\Materials for Website\MCW-Led\"/>
    </mc:Choice>
  </mc:AlternateContent>
  <xr:revisionPtr revIDLastSave="0" documentId="13_ncr:1_{E6C7FDE1-256B-467F-A161-DC4EBFE0BC77}" xr6:coauthVersionLast="47" xr6:coauthVersionMax="47" xr10:uidLastSave="{00000000-0000-0000-0000-000000000000}"/>
  <workbookProtection workbookAlgorithmName="SHA-512" workbookHashValue="jGaWCojZduBK4/3FJmrOezSSTjodSItgWZzcZzR+B7kKC3gQJy59HI/rc7rah1owhfZ83o0d/XIG0fSsI2VKfw==" workbookSaltValue="yGkyCXeafOi0PEcivBm9UQ==" workbookSpinCount="100000" lockStructure="1"/>
  <bookViews>
    <workbookView xWindow="-120" yWindow="-120" windowWidth="29040" windowHeight="15840" xr2:uid="{00000000-000D-0000-FFFF-FFFF00000000}"/>
  </bookViews>
  <sheets>
    <sheet name="1 Budget Instructions" sheetId="5" r:id="rId1"/>
    <sheet name="2 Total Project Budget" sheetId="1" r:id="rId2"/>
    <sheet name="3 Subcontract Budget" sheetId="4" r:id="rId3"/>
  </sheets>
  <definedNames>
    <definedName name="PrimaryCommunityPartnerOrganization">'2 Total Project Budget'!$A$64</definedName>
    <definedName name="_xlnm.Print_Titles" localSheetId="1">'2 Total Project Budget'!$20:$20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4" l="1"/>
  <c r="D65" i="4"/>
  <c r="C65" i="4"/>
  <c r="E63" i="4"/>
  <c r="D63" i="4"/>
  <c r="C63" i="4"/>
  <c r="E58" i="4"/>
  <c r="D58" i="4"/>
  <c r="C58" i="4"/>
  <c r="E52" i="4"/>
  <c r="D52" i="4"/>
  <c r="C52" i="4"/>
  <c r="D35" i="4"/>
  <c r="D37" i="4" s="1"/>
  <c r="D66" i="4" s="1"/>
  <c r="C35" i="4"/>
  <c r="C37" i="4" s="1"/>
  <c r="E64" i="4"/>
  <c r="E62" i="4"/>
  <c r="E61" i="4"/>
  <c r="E60" i="4"/>
  <c r="E57" i="4"/>
  <c r="E56" i="4"/>
  <c r="E55" i="4"/>
  <c r="E54" i="4"/>
  <c r="E51" i="4"/>
  <c r="E50" i="4"/>
  <c r="E49" i="4"/>
  <c r="E47" i="4"/>
  <c r="E44" i="4"/>
  <c r="E42" i="4"/>
  <c r="E40" i="4"/>
  <c r="E36" i="4"/>
  <c r="E34" i="4"/>
  <c r="E32" i="4"/>
  <c r="E30" i="4"/>
  <c r="E28" i="4"/>
  <c r="E26" i="4"/>
  <c r="E24" i="4"/>
  <c r="E22" i="4"/>
  <c r="E20" i="4"/>
  <c r="D69" i="1"/>
  <c r="D67" i="1"/>
  <c r="E62" i="1"/>
  <c r="D62" i="1"/>
  <c r="C62" i="1"/>
  <c r="E56" i="1"/>
  <c r="D56" i="1"/>
  <c r="C56" i="1"/>
  <c r="D39" i="1"/>
  <c r="D41" i="1" s="1"/>
  <c r="D70" i="1" s="1"/>
  <c r="C39" i="1"/>
  <c r="C41" i="1" s="1"/>
  <c r="E68" i="1"/>
  <c r="E66" i="1"/>
  <c r="E65" i="1"/>
  <c r="E61" i="1"/>
  <c r="E60" i="1"/>
  <c r="E59" i="1"/>
  <c r="E58" i="1"/>
  <c r="E55" i="1"/>
  <c r="E52" i="1"/>
  <c r="E49" i="1"/>
  <c r="E46" i="1"/>
  <c r="E44" i="1"/>
  <c r="E40" i="1"/>
  <c r="E38" i="1"/>
  <c r="E35" i="1"/>
  <c r="E33" i="1"/>
  <c r="E30" i="1"/>
  <c r="E28" i="1"/>
  <c r="E26" i="1"/>
  <c r="E25" i="1"/>
  <c r="E24" i="1"/>
  <c r="E37" i="4" l="1"/>
  <c r="E66" i="4" s="1"/>
  <c r="C66" i="4"/>
  <c r="E41" i="1"/>
  <c r="E45" i="1"/>
  <c r="E47" i="1"/>
  <c r="E48" i="1"/>
  <c r="E50" i="1"/>
  <c r="E51" i="1"/>
  <c r="E53" i="1"/>
  <c r="E54" i="1"/>
  <c r="E27" i="1"/>
  <c r="E39" i="1" s="1"/>
  <c r="E29" i="1"/>
  <c r="E31" i="1"/>
  <c r="E32" i="1"/>
  <c r="E34" i="1"/>
  <c r="E36" i="1"/>
  <c r="E37" i="1"/>
  <c r="E41" i="4"/>
  <c r="E43" i="4"/>
  <c r="E45" i="4"/>
  <c r="E46" i="4"/>
  <c r="E48" i="4"/>
  <c r="E21" i="4"/>
  <c r="E23" i="4"/>
  <c r="E25" i="4"/>
  <c r="E35" i="4" s="1"/>
  <c r="E27" i="4"/>
  <c r="E29" i="4"/>
  <c r="E31" i="4"/>
  <c r="E33" i="4"/>
  <c r="C13" i="4" l="1"/>
  <c r="C64" i="1" l="1"/>
  <c r="C67" i="1" l="1"/>
  <c r="C69" i="1" s="1"/>
  <c r="C70" i="1" s="1"/>
  <c r="C17" i="1" s="1"/>
  <c r="E64" i="1"/>
  <c r="E67" i="1" s="1"/>
  <c r="E69" i="1" s="1"/>
  <c r="E70" i="1" s="1"/>
  <c r="C12" i="4" l="1"/>
</calcChain>
</file>

<file path=xl/sharedStrings.xml><?xml version="1.0" encoding="utf-8"?>
<sst xmlns="http://schemas.openxmlformats.org/spreadsheetml/2006/main" count="80" uniqueCount="58">
  <si>
    <t>Fringe Benefits (total)</t>
  </si>
  <si>
    <t>% Effort</t>
  </si>
  <si>
    <t>Salary</t>
  </si>
  <si>
    <t>Program Supplies/Services (itemize by category)</t>
  </si>
  <si>
    <t>Equipment (itemize)</t>
  </si>
  <si>
    <t>Subcontracts (itemize)</t>
  </si>
  <si>
    <t>Total Project Expense</t>
  </si>
  <si>
    <t>Travel (total)</t>
  </si>
  <si>
    <t>PERSONNEL</t>
  </si>
  <si>
    <t>DIRECT EXPENSE</t>
  </si>
  <si>
    <t>TOTAL EXPENSES</t>
  </si>
  <si>
    <r>
      <t xml:space="preserve">Other Project Support
</t>
    </r>
    <r>
      <rPr>
        <sz val="10"/>
        <color theme="0"/>
        <rFont val="Arial"/>
        <family val="2"/>
      </rPr>
      <t>(specify source in Notes at bottom of page)</t>
    </r>
  </si>
  <si>
    <t>Subcontracts total</t>
  </si>
  <si>
    <t>Equipment total</t>
  </si>
  <si>
    <t>Program Supplies/Services total</t>
  </si>
  <si>
    <t>Salary total</t>
  </si>
  <si>
    <t>PERSONNEL TOTAL</t>
  </si>
  <si>
    <t>DIRECT EXPENSE TOTAL</t>
  </si>
  <si>
    <t xml:space="preserve">Advancing a Healthier Wisconsin Endowment </t>
  </si>
  <si>
    <t>Project Start Date (mm/dd/yyyy):</t>
  </si>
  <si>
    <t>Project End Date (mm/dd/yyyy):</t>
  </si>
  <si>
    <t>Name, Position, Organization</t>
  </si>
  <si>
    <t>Fringe Benefits (total) - (MCW only)</t>
  </si>
  <si>
    <t>Budget Justification Instructions</t>
  </si>
  <si>
    <t>Direct Expenses</t>
  </si>
  <si>
    <t>Budget Workbook Tabs</t>
  </si>
  <si>
    <t>Budget Instructions</t>
  </si>
  <si>
    <r>
      <rPr>
        <b/>
        <u/>
        <sz val="11"/>
        <rFont val="Arial"/>
        <family val="2"/>
      </rPr>
      <t xml:space="preserve">Project Supplies/Services
</t>
    </r>
    <r>
      <rPr>
        <sz val="11"/>
        <rFont val="Arial"/>
        <family val="2"/>
      </rPr>
      <t xml:space="preserve">
This category includes all project-specific supplies and services. Such supplies and services may include software, service center fees (identify the service center), service contracts, books, publications, consultants, meeting expenses, telephone expenses, printing expenses, general office supplies, research incentives, etc. Please provide detail for all expenses being requested.
</t>
    </r>
    <r>
      <rPr>
        <i/>
        <sz val="11"/>
        <rFont val="Arial"/>
        <family val="2"/>
      </rPr>
      <t xml:space="preserve">Helpful tips: </t>
    </r>
    <r>
      <rPr>
        <sz val="11"/>
        <rFont val="Arial"/>
        <family val="2"/>
      </rPr>
      <t xml:space="preserve">
•  If you intend to purchase meals and/or refreshments at meetings, make sure you include that in your meeting expense details. 
•  If you will be requesting mileage reimbursement, please indicate that the applicable IRS Mileage Rate will be used, but don’t include the actual rate as that may fluctuate throughout the project period. 
•  If you are requesting funds for consultants, research incentives, etc., please provide the rate for determining the disbursement (i.e. $1,000 is needed for a consultant at $50/hour for 20 hours, or $1,875 is needed for a $25 gift card for each research subject participating in the focus groups; 3 focus groups with 25 participants at each).</t>
    </r>
  </si>
  <si>
    <t>Total Project Budget Request (autofill):</t>
  </si>
  <si>
    <t>Sub-Contract Budget Request (autofill):</t>
  </si>
  <si>
    <t>Project Title:</t>
  </si>
  <si>
    <r>
      <rPr>
        <b/>
        <u/>
        <sz val="11"/>
        <rFont val="Arial"/>
        <family val="2"/>
      </rPr>
      <t xml:space="preserve">Equipment
</t>
    </r>
    <r>
      <rPr>
        <sz val="11"/>
        <rFont val="Arial"/>
        <family val="2"/>
      </rPr>
      <t xml:space="preserve">
List each item of equipment separately. Please note, the singular equipment item must cost greater than $5,000 to be considered equipment. Only those equipment items exceeding $5,000 should be listed. Items less than $5,000 should be specified under project supplies/services.</t>
    </r>
  </si>
  <si>
    <t xml:space="preserve"> Subcontract Budget</t>
  </si>
  <si>
    <t xml:space="preserve">Subcontract Budget </t>
  </si>
  <si>
    <r>
      <rPr>
        <b/>
        <sz val="11"/>
        <rFont val="Arial"/>
        <family val="2"/>
      </rPr>
      <t>Subcontract Budget (tab 3 - optional):</t>
    </r>
    <r>
      <rPr>
        <sz val="11"/>
        <rFont val="Arial"/>
        <family val="2"/>
      </rPr>
      <t xml:space="preserve"> This tab must be completed if there will be a subcontract for the project. Please use the descriptions of line items below to allocate your project-specific costs and ensure that the subcontract line in the Total Project Budget reflects the annual totals in the Subcontract Budget.</t>
    </r>
  </si>
  <si>
    <t>Personnel (MCW personnel only on Total Project Budget; Subcontract personnel only on Subcontract Budget)</t>
  </si>
  <si>
    <t>Total Project Budget</t>
  </si>
  <si>
    <t>MCW Principal Investigator:</t>
  </si>
  <si>
    <t>MCW Department/Center:</t>
  </si>
  <si>
    <t>MCW Department/Center Cost Center:</t>
  </si>
  <si>
    <t>Location of Project Work:</t>
  </si>
  <si>
    <t>MCW Co-Investigators</t>
  </si>
  <si>
    <t xml:space="preserve">Total Project Budget </t>
  </si>
  <si>
    <t>Name &amp; Position (MCW only)</t>
  </si>
  <si>
    <r>
      <t xml:space="preserve">INSTRUCTIONS:
</t>
    </r>
    <r>
      <rPr>
        <sz val="11"/>
        <rFont val="Arial"/>
        <family val="2"/>
      </rPr>
      <t>The Subcontract Budget is optional. If needed, the Subcontract budget must reflect the breakdown of the subcontract line items on the Total Project Budget. Please use the descriptions of line items on the instructions page to allocate your project-specific costs. The Subcontract Budget should only include the funds being requested for subcontracts, if needed, and the Subcontract line item total on the Total Project Budget must match the total requested on the Subcontract Budget. Please use a separate Subcontract Budget for each subcontract.</t>
    </r>
  </si>
  <si>
    <t>Subcontract Organization/Contact:</t>
  </si>
  <si>
    <r>
      <rPr>
        <b/>
        <u/>
        <sz val="11"/>
        <rFont val="Arial"/>
        <family val="2"/>
      </rPr>
      <t>Subcontracts</t>
    </r>
    <r>
      <rPr>
        <sz val="11"/>
        <rFont val="Arial"/>
        <family val="2"/>
      </rPr>
      <t xml:space="preserve">
List the names of any individuals or organizations that MCW will be contracting with and the amounts requested and payment methodology for each subcontract. Also include details regarding the need for and responsibilities of the subcontracted individuals/organizations. Subcontracts do not include MCW.  </t>
    </r>
  </si>
  <si>
    <t xml:space="preserve">Travel (total) </t>
  </si>
  <si>
    <r>
      <rPr>
        <b/>
        <sz val="10"/>
        <rFont val="Arial"/>
        <family val="2"/>
      </rPr>
      <t xml:space="preserve">Notes: </t>
    </r>
    <r>
      <rPr>
        <sz val="10"/>
        <rFont val="Arial"/>
        <family val="2"/>
      </rPr>
      <t xml:space="preserve">Other Project Support/Additional Funds: If funds from other sources, in addition to the AHW investment, are required for the project, indicate the total amount of known funding from other sources (departmental, grant, clinical trial, etc.) that will be utilized to support this project in the Other Project Support column. Please specify the source of additional funds in the Notes section below. </t>
    </r>
  </si>
  <si>
    <t>Subcontracts - note: complete the Subcontract Budget tab and the Subcontract Budget section of the Budget Justication form</t>
  </si>
  <si>
    <r>
      <rPr>
        <b/>
        <sz val="10"/>
        <rFont val="Arial"/>
        <family val="2"/>
      </rPr>
      <t>Notes:</t>
    </r>
    <r>
      <rPr>
        <sz val="10"/>
        <rFont val="Arial"/>
        <family val="2"/>
      </rPr>
      <t xml:space="preserve"> Other Project Support/Additional Funds: If funds from other sources, in addition to the AHW investment, are required for the project, indicate the total amount of known funding from other sources (departmental, grant, clinical trial, etc.) that will be utilized to support this project in the Other Project Support column. Please specify the source of additional funds in the Notes section below. </t>
    </r>
  </si>
  <si>
    <t>MCW-led Projects</t>
  </si>
  <si>
    <t>https://ahwendowment.org/AHW1/Funding-Opportunities/Open-Funding-Opportunities/2022-RFAs/AllowableandUnallowableExpenses.pdf</t>
  </si>
  <si>
    <r>
      <t>Please use the following instructions to complete the fields in the Budget Workbook (Excel) and the Budget Justification Form (Word). The</t>
    </r>
    <r>
      <rPr>
        <b/>
        <sz val="11"/>
        <rFont val="Arial"/>
        <family val="2"/>
      </rPr>
      <t xml:space="preserve"> Total Project Budget tab (Excel) and Total Project Budget section (Word) must be completed and this Excel workbook and a PDF of the Budget Justification Form must be uploaded to the online form with the final proposal for submission to AHW by the deadline</t>
    </r>
    <r>
      <rPr>
        <sz val="11"/>
        <rFont val="Arial"/>
        <family val="2"/>
      </rPr>
      <t xml:space="preserve"> in order for your proposal to be complete. If a subcontract is required for your project, the Subcontract Budget tab (Excel) and Subcontract Budget Justification section (Word) must also be completed.
Contact the assigned AHW Program Manager if you need additional lines in the budget tables or additional subcontract tabs.
For reference, please review AHW’s Allowable and Unallowable Costs:</t>
    </r>
  </si>
  <si>
    <r>
      <rPr>
        <b/>
        <sz val="11"/>
        <rFont val="Arial"/>
        <family val="2"/>
      </rPr>
      <t>Total Project Budget (tab 2 - required):</t>
    </r>
    <r>
      <rPr>
        <sz val="11"/>
        <rFont val="Arial"/>
        <family val="2"/>
      </rPr>
      <t xml:space="preserve"> This tab must reflect the full AHW budget request, including all MCW budget expenses and any subcontract expenses, if applicable. Please use the descriptions of line items below to allocate your project-specific costs and verify that the Total AHW Project Budget Request matches the total amount requested on the Cover Page (online form) of the  proposal.
If funds from other sources, in addition to the AHW investment, are required for the project, indicate the total amount of known funding from other sources (departmental, grant, clinical trial, etc.) that will be utilized to support this project in the Other Project Support column in the Total Project Budget for each expense category and specify the source of additional funds in the Notes section at the bottom of the budget.</t>
    </r>
  </si>
  <si>
    <r>
      <rPr>
        <b/>
        <sz val="11"/>
        <rFont val="Arial"/>
        <family val="2"/>
      </rPr>
      <t>Name/Position/Responsibilities</t>
    </r>
    <r>
      <rPr>
        <sz val="11"/>
        <rFont val="Arial"/>
        <family val="2"/>
      </rPr>
      <t xml:space="preserve">
List all employees involved in the project. Include the employee’s position title. If an employee has not yet been determined, please mark as TBD and indicate the position title. Also list the roles and responsibilities of each position.
</t>
    </r>
    <r>
      <rPr>
        <b/>
        <sz val="11"/>
        <rFont val="Arial"/>
        <family val="2"/>
      </rPr>
      <t>Percent Effort on Project</t>
    </r>
    <r>
      <rPr>
        <sz val="11"/>
        <rFont val="Arial"/>
        <family val="2"/>
      </rPr>
      <t xml:space="preserve">
For each employee/position title listed, list the percent of each individual’s effort to be allocated to this project. If an employee’s percent effort fluctuates, please provide a detailed explanation of the percent effort throughout the full award period and indicate the percent effort during the project periods. Ex. 10%/5%/15%. 
Cost-shared effort should be included in a person's total effort in the budget table. Cost-sharing amounts and sources should be explained in the budget justification.
</t>
    </r>
    <r>
      <rPr>
        <b/>
        <sz val="11"/>
        <rFont val="Arial"/>
        <family val="2"/>
      </rPr>
      <t>Salary Requested</t>
    </r>
    <r>
      <rPr>
        <sz val="11"/>
        <rFont val="Arial"/>
        <family val="2"/>
      </rPr>
      <t xml:space="preserve">
Enter the total dollar amount requested for each employee/position title. The salary amounts are calculated by multiplying the individual’s organizational base salary by the percent effort on the project.
Note: Personnel salaries cannot exceed the capped NIH amount:
http://grants.nih.gov/grants/policy/salcap_summary.htm
</t>
    </r>
    <r>
      <rPr>
        <b/>
        <sz val="11"/>
        <rFont val="Arial"/>
        <family val="2"/>
      </rPr>
      <t xml:space="preserve">Fringe Benefits
</t>
    </r>
    <r>
      <rPr>
        <sz val="11"/>
        <rFont val="Arial"/>
        <family val="2"/>
      </rPr>
      <t>Enter the institutional fringe benefit amount associated with the salary requested for every employee/position.</t>
    </r>
  </si>
  <si>
    <r>
      <rPr>
        <b/>
        <u/>
        <sz val="11"/>
        <rFont val="Arial"/>
        <family val="2"/>
      </rPr>
      <t xml:space="preserve">Travel
</t>
    </r>
    <r>
      <rPr>
        <sz val="11"/>
        <rFont val="Arial"/>
        <family val="2"/>
      </rPr>
      <t xml:space="preserve">
Indicate the travel amount requested and the justification for the travel. Travel expenses include airfare, lodging, transportation, per diem, etc. Registration fees, mileage, and meeting expenses are not allocated under travel expenses, those should be captured under supplies/services.
</t>
    </r>
    <r>
      <rPr>
        <i/>
        <sz val="11"/>
        <rFont val="Arial"/>
        <family val="2"/>
      </rPr>
      <t xml:space="preserve">Please note, AHW funds can only be used to support travel that occurs within the project period; funds cannot be used to pay for any expenses associated with travel that occurs before or after the project period. </t>
    </r>
  </si>
  <si>
    <r>
      <t xml:space="preserve">INSTRUCTIONS: 
</t>
    </r>
    <r>
      <rPr>
        <sz val="11"/>
        <rFont val="Arial"/>
        <family val="2"/>
      </rPr>
      <t>Please complete the Total Project Budget for the project in its entirety, including all MCW budget expenses and any subcontract expenses, if applicable. This budget should include all funding necessary to complete the aims and objectives of the proposed project within the budget restrictions indicated in the Call for Applications. Please use the descriptions of line items on the Budget Instructions (tab 1) to allocate your project-specific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</si>
</sst>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16" x14ac:knownFonts="1">
    <font>
      <sz val="10"/>
      <name val="Arial"/>
    </font>
    <font>
      <b/>
      <sz val="10"/>
      <name val="Arial"/>
      <family val="2"/>
    </font>
    <font>
      <sz val="10"/>
      <name val="Arial"/>
      <family val="2"/>
    </font>
    <font>
      <sz val="10"/>
      <color theme="0"/>
      <name val="Arial"/>
      <family val="2"/>
    </font>
    <font>
      <b/>
      <sz val="10"/>
      <color theme="0"/>
      <name val="Arial"/>
      <family val="2"/>
    </font>
    <font>
      <i/>
      <sz val="10"/>
      <name val="Arial"/>
      <family val="2"/>
    </font>
    <font>
      <b/>
      <sz val="11"/>
      <name val="Arial"/>
      <family val="2"/>
    </font>
    <font>
      <sz val="11"/>
      <name val="Arial"/>
      <family val="2"/>
    </font>
    <font>
      <i/>
      <sz val="11"/>
      <name val="Arial"/>
      <family val="2"/>
    </font>
    <font>
      <u/>
      <sz val="10"/>
      <color theme="10"/>
      <name val="Arial"/>
      <family val="2"/>
    </font>
    <font>
      <b/>
      <sz val="14"/>
      <color rgb="FF2F5496"/>
      <name val="Arial"/>
      <family val="2"/>
    </font>
    <font>
      <b/>
      <sz val="11"/>
      <color rgb="FF005EB8"/>
      <name val="Arial"/>
      <family val="2"/>
    </font>
    <font>
      <b/>
      <sz val="12"/>
      <name val="Arial"/>
      <family val="2"/>
    </font>
    <font>
      <b/>
      <u/>
      <sz val="11"/>
      <name val="Arial"/>
      <family val="2"/>
    </font>
    <font>
      <sz val="8"/>
      <name val="Arial"/>
      <family val="2"/>
    </font>
    <font>
      <u/>
      <sz val="11"/>
      <color theme="10"/>
      <name val="Arial"/>
      <family val="2"/>
    </font>
  </fonts>
  <fills count="6">
    <fill>
      <patternFill patternType="none"/>
    </fill>
    <fill>
      <patternFill patternType="gray125"/>
    </fill>
    <fill>
      <patternFill patternType="solid">
        <fgColor rgb="FF003865"/>
        <bgColor indexed="64"/>
      </patternFill>
    </fill>
    <fill>
      <patternFill patternType="solid">
        <fgColor rgb="FF005EB8"/>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style="thin">
        <color indexed="64"/>
      </bottom>
      <diagonal/>
    </border>
    <border>
      <left style="thin">
        <color rgb="FFFF0000"/>
      </left>
      <right style="thin">
        <color rgb="FFFF0000"/>
      </right>
      <top style="thin">
        <color indexed="64"/>
      </top>
      <bottom/>
      <diagonal/>
    </border>
    <border>
      <left style="thin">
        <color rgb="FFFF0000"/>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double">
        <color indexed="64"/>
      </bottom>
      <diagonal/>
    </border>
    <border>
      <left/>
      <right style="thin">
        <color indexed="64"/>
      </right>
      <top style="thin">
        <color indexed="64"/>
      </top>
      <bottom style="double">
        <color indexed="64"/>
      </bottom>
      <diagonal/>
    </border>
    <border>
      <left style="thin">
        <color rgb="FFFF0000"/>
      </left>
      <right style="thin">
        <color rgb="FFFF0000"/>
      </right>
      <top/>
      <bottom style="thin">
        <color rgb="FFFF0000"/>
      </bottom>
      <diagonal/>
    </border>
    <border>
      <left/>
      <right style="thin">
        <color rgb="FFFF0000"/>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68">
    <xf numFmtId="0" fontId="0" fillId="0" borderId="0" xfId="0"/>
    <xf numFmtId="0" fontId="1" fillId="0" borderId="0" xfId="0" applyFont="1"/>
    <xf numFmtId="42" fontId="0" fillId="0" borderId="0" xfId="0" applyNumberFormat="1"/>
    <xf numFmtId="43" fontId="0" fillId="0" borderId="0" xfId="0" applyNumberFormat="1"/>
    <xf numFmtId="0" fontId="2" fillId="0" borderId="0" xfId="0" applyFont="1"/>
    <xf numFmtId="0" fontId="3" fillId="2" borderId="12" xfId="0" applyFont="1" applyFill="1" applyBorder="1"/>
    <xf numFmtId="43" fontId="1" fillId="3" borderId="2" xfId="0" applyNumberFormat="1" applyFont="1" applyFill="1" applyBorder="1"/>
    <xf numFmtId="0" fontId="0" fillId="3" borderId="6" xfId="0" applyFill="1" applyBorder="1"/>
    <xf numFmtId="42" fontId="0" fillId="3" borderId="8" xfId="0" applyNumberFormat="1" applyFill="1" applyBorder="1"/>
    <xf numFmtId="0" fontId="4" fillId="3" borderId="5" xfId="0" applyFont="1" applyFill="1" applyBorder="1"/>
    <xf numFmtId="42" fontId="0" fillId="0" borderId="9" xfId="0" applyNumberFormat="1" applyBorder="1" applyAlignment="1" applyProtection="1">
      <alignment horizontal="right" vertical="top"/>
      <protection locked="0"/>
    </xf>
    <xf numFmtId="0" fontId="1" fillId="5" borderId="4" xfId="0" applyFont="1" applyFill="1" applyBorder="1"/>
    <xf numFmtId="43" fontId="2" fillId="5" borderId="0" xfId="0" applyNumberFormat="1" applyFont="1" applyFill="1"/>
    <xf numFmtId="42" fontId="0" fillId="0" borderId="9" xfId="0" applyNumberFormat="1" applyFill="1" applyBorder="1" applyAlignment="1" applyProtection="1">
      <alignment horizontal="right" vertical="top"/>
      <protection locked="0"/>
    </xf>
    <xf numFmtId="0" fontId="2" fillId="0" borderId="3" xfId="0" applyFont="1" applyFill="1" applyBorder="1" applyAlignment="1">
      <alignment horizontal="left"/>
    </xf>
    <xf numFmtId="42" fontId="0" fillId="4" borderId="1" xfId="0" applyNumberFormat="1" applyFill="1" applyBorder="1" applyAlignment="1" applyProtection="1">
      <alignment horizontal="right" vertical="top"/>
    </xf>
    <xf numFmtId="42" fontId="0" fillId="4" borderId="9" xfId="0" applyNumberFormat="1" applyFill="1" applyBorder="1" applyAlignment="1" applyProtection="1">
      <alignment horizontal="right" vertical="top"/>
    </xf>
    <xf numFmtId="42" fontId="1" fillId="0" borderId="7" xfId="0" applyNumberFormat="1" applyFont="1" applyFill="1" applyBorder="1" applyAlignment="1" applyProtection="1">
      <alignment horizontal="right" vertical="top"/>
    </xf>
    <xf numFmtId="42" fontId="0" fillId="3" borderId="2" xfId="0" applyNumberFormat="1" applyFill="1" applyBorder="1" applyAlignment="1" applyProtection="1">
      <alignment horizontal="right" vertical="top"/>
    </xf>
    <xf numFmtId="42" fontId="0" fillId="3" borderId="9" xfId="0" applyNumberFormat="1" applyFill="1" applyBorder="1" applyAlignment="1" applyProtection="1">
      <alignment horizontal="right" vertical="top"/>
    </xf>
    <xf numFmtId="42" fontId="0" fillId="3" borderId="2" xfId="0" applyNumberFormat="1" applyFill="1" applyBorder="1" applyProtection="1"/>
    <xf numFmtId="42" fontId="0" fillId="3" borderId="9" xfId="0" applyNumberFormat="1" applyFill="1" applyBorder="1" applyProtection="1"/>
    <xf numFmtId="0" fontId="4" fillId="3" borderId="5" xfId="0" applyFont="1" applyFill="1" applyBorder="1" applyProtection="1"/>
    <xf numFmtId="43" fontId="4" fillId="3" borderId="2" xfId="0" applyNumberFormat="1" applyFont="1" applyFill="1" applyBorder="1" applyProtection="1"/>
    <xf numFmtId="43" fontId="0" fillId="0" borderId="2" xfId="0" applyNumberFormat="1" applyBorder="1" applyProtection="1"/>
    <xf numFmtId="42" fontId="0" fillId="4" borderId="20" xfId="0" applyNumberFormat="1" applyFill="1" applyBorder="1" applyAlignment="1" applyProtection="1">
      <alignment horizontal="right" vertical="top"/>
    </xf>
    <xf numFmtId="42" fontId="0" fillId="3" borderId="20" xfId="0" applyNumberFormat="1" applyFill="1" applyBorder="1" applyAlignment="1" applyProtection="1">
      <alignment horizontal="right" vertical="top"/>
    </xf>
    <xf numFmtId="0" fontId="0" fillId="0" borderId="0" xfId="0" applyProtection="1">
      <protection locked="0"/>
    </xf>
    <xf numFmtId="0" fontId="0" fillId="0" borderId="0" xfId="0" applyProtection="1"/>
    <xf numFmtId="42" fontId="0" fillId="0" borderId="1" xfId="0" applyNumberFormat="1" applyBorder="1" applyAlignment="1" applyProtection="1">
      <alignment horizontal="right" vertical="top"/>
    </xf>
    <xf numFmtId="42" fontId="0" fillId="0" borderId="1" xfId="0" applyNumberFormat="1" applyFill="1" applyBorder="1" applyAlignment="1" applyProtection="1">
      <alignment horizontal="right" vertical="top"/>
    </xf>
    <xf numFmtId="14" fontId="2" fillId="0" borderId="6" xfId="0" applyNumberFormat="1" applyFont="1" applyBorder="1" applyAlignment="1" applyProtection="1">
      <alignment horizontal="left"/>
      <protection locked="0"/>
    </xf>
    <xf numFmtId="0" fontId="2" fillId="0" borderId="5" xfId="0" applyFont="1" applyBorder="1" applyAlignment="1" applyProtection="1">
      <alignment horizontal="left" vertical="top" wrapText="1"/>
      <protection locked="0"/>
    </xf>
    <xf numFmtId="0" fontId="1" fillId="0" borderId="5" xfId="0" applyFont="1" applyBorder="1" applyProtection="1"/>
    <xf numFmtId="0" fontId="1" fillId="0" borderId="0" xfId="0" applyFont="1" applyAlignment="1">
      <alignment horizontal="center"/>
    </xf>
    <xf numFmtId="0" fontId="2" fillId="0" borderId="0" xfId="0" applyFont="1" applyProtection="1"/>
    <xf numFmtId="0" fontId="12" fillId="0" borderId="0" xfId="0" applyFont="1" applyAlignment="1" applyProtection="1">
      <alignment horizontal="center" vertical="center"/>
    </xf>
    <xf numFmtId="0" fontId="7" fillId="0" borderId="0" xfId="0" applyFont="1" applyAlignment="1" applyProtection="1">
      <alignment vertical="center" wrapText="1"/>
    </xf>
    <xf numFmtId="0" fontId="9" fillId="0" borderId="0" xfId="1" applyFont="1" applyAlignment="1" applyProtection="1">
      <alignment vertical="center"/>
    </xf>
    <xf numFmtId="0" fontId="10" fillId="4" borderId="23" xfId="0" applyFont="1" applyFill="1" applyBorder="1" applyProtection="1"/>
    <xf numFmtId="0" fontId="7" fillId="0" borderId="25" xfId="0" applyFont="1" applyBorder="1" applyAlignment="1" applyProtection="1">
      <alignment wrapText="1"/>
    </xf>
    <xf numFmtId="0" fontId="10" fillId="4" borderId="23" xfId="0" applyFont="1" applyFill="1" applyBorder="1" applyAlignment="1" applyProtection="1">
      <alignment wrapText="1"/>
    </xf>
    <xf numFmtId="0" fontId="11" fillId="0" borderId="25" xfId="0" applyFont="1" applyBorder="1" applyAlignment="1" applyProtection="1">
      <alignment wrapText="1"/>
    </xf>
    <xf numFmtId="0" fontId="7" fillId="0" borderId="25" xfId="0" applyFont="1" applyBorder="1" applyAlignment="1" applyProtection="1">
      <alignment vertical="center" wrapText="1"/>
    </xf>
    <xf numFmtId="0" fontId="2" fillId="0" borderId="25" xfId="0" applyFont="1" applyBorder="1" applyAlignment="1" applyProtection="1">
      <alignment wrapText="1"/>
    </xf>
    <xf numFmtId="0" fontId="7" fillId="0" borderId="24" xfId="0" applyFont="1" applyBorder="1" applyAlignment="1" applyProtection="1">
      <alignment vertical="center" wrapText="1"/>
    </xf>
    <xf numFmtId="0" fontId="1" fillId="0" borderId="0" xfId="0" applyFont="1" applyProtection="1"/>
    <xf numFmtId="43" fontId="0" fillId="0" borderId="0" xfId="0" applyNumberFormat="1" applyProtection="1"/>
    <xf numFmtId="42" fontId="0" fillId="0" borderId="2" xfId="0" applyNumberFormat="1" applyBorder="1" applyAlignment="1" applyProtection="1">
      <alignment horizontal="left"/>
    </xf>
    <xf numFmtId="14" fontId="2" fillId="0" borderId="6" xfId="0" applyNumberFormat="1" applyFont="1" applyBorder="1" applyAlignment="1" applyProtection="1">
      <alignment horizontal="left"/>
    </xf>
    <xf numFmtId="0" fontId="1" fillId="0" borderId="0" xfId="0" applyFont="1" applyAlignment="1" applyProtection="1">
      <alignment horizontal="center"/>
    </xf>
    <xf numFmtId="0" fontId="0" fillId="0" borderId="0" xfId="0" applyBorder="1" applyAlignment="1" applyProtection="1"/>
    <xf numFmtId="42" fontId="0" fillId="0" borderId="0" xfId="0" applyNumberFormat="1" applyProtection="1"/>
    <xf numFmtId="0" fontId="0" fillId="0" borderId="0" xfId="0" applyBorder="1" applyProtection="1"/>
    <xf numFmtId="43" fontId="0" fillId="0" borderId="0" xfId="0" applyNumberFormat="1" applyBorder="1" applyAlignment="1" applyProtection="1">
      <alignment horizontal="left"/>
    </xf>
    <xf numFmtId="0" fontId="2" fillId="0" borderId="10" xfId="0" applyNumberFormat="1" applyFont="1" applyBorder="1" applyAlignment="1" applyProtection="1">
      <alignment horizontal="left"/>
    </xf>
    <xf numFmtId="43" fontId="2" fillId="0" borderId="0" xfId="0" applyNumberFormat="1" applyFont="1" applyBorder="1" applyAlignment="1" applyProtection="1">
      <alignment horizontal="left"/>
    </xf>
    <xf numFmtId="43" fontId="2" fillId="0" borderId="10" xfId="0" applyNumberFormat="1" applyFont="1" applyBorder="1" applyAlignment="1" applyProtection="1">
      <alignment horizontal="left"/>
    </xf>
    <xf numFmtId="0" fontId="1" fillId="0" borderId="5" xfId="0" applyFont="1" applyBorder="1" applyProtection="1"/>
    <xf numFmtId="0" fontId="2" fillId="0" borderId="5" xfId="0" applyFont="1" applyBorder="1" applyAlignment="1" applyProtection="1">
      <alignment horizontal="left" vertical="top" wrapText="1"/>
      <protection locked="0"/>
    </xf>
    <xf numFmtId="0" fontId="6" fillId="0" borderId="0" xfId="0" applyFont="1" applyAlignment="1" applyProtection="1">
      <alignment horizontal="center"/>
    </xf>
    <xf numFmtId="0" fontId="3" fillId="2" borderId="12" xfId="0" applyFont="1" applyFill="1" applyBorder="1" applyProtection="1"/>
    <xf numFmtId="43" fontId="1" fillId="3" borderId="2" xfId="0" applyNumberFormat="1" applyFont="1" applyFill="1" applyBorder="1" applyProtection="1"/>
    <xf numFmtId="0" fontId="1" fillId="5" borderId="4" xfId="0" applyFont="1" applyFill="1" applyBorder="1" applyProtection="1"/>
    <xf numFmtId="43" fontId="2" fillId="5" borderId="0" xfId="0" applyNumberFormat="1" applyFont="1" applyFill="1" applyProtection="1"/>
    <xf numFmtId="0" fontId="2" fillId="0" borderId="3" xfId="0" applyFont="1" applyFill="1" applyBorder="1" applyAlignment="1" applyProtection="1">
      <alignment horizontal="left"/>
    </xf>
    <xf numFmtId="0" fontId="0" fillId="3" borderId="6" xfId="0" applyFill="1" applyBorder="1" applyProtection="1"/>
    <xf numFmtId="42" fontId="0" fillId="3" borderId="8" xfId="0" applyNumberFormat="1" applyFill="1" applyBorder="1" applyProtection="1"/>
    <xf numFmtId="0" fontId="7" fillId="0" borderId="26" xfId="0" applyFont="1" applyBorder="1" applyAlignment="1" applyProtection="1">
      <alignment wrapText="1"/>
    </xf>
    <xf numFmtId="0" fontId="7" fillId="0" borderId="25" xfId="0" applyFont="1" applyFill="1" applyBorder="1" applyAlignment="1" applyProtection="1">
      <alignment vertical="center" wrapText="1"/>
    </xf>
    <xf numFmtId="0" fontId="12" fillId="0" borderId="0" xfId="0" applyFont="1" applyAlignment="1" applyProtection="1">
      <alignment horizontal="center" vertical="center" wrapText="1"/>
    </xf>
    <xf numFmtId="0" fontId="2" fillId="0" borderId="2" xfId="0" applyFont="1" applyBorder="1" applyAlignment="1" applyProtection="1">
      <alignment horizontal="left"/>
      <protection locked="0"/>
    </xf>
    <xf numFmtId="0" fontId="2" fillId="0" borderId="10" xfId="0" applyFont="1" applyBorder="1" applyAlignment="1" applyProtection="1">
      <alignment horizontal="left"/>
      <protection locked="0"/>
    </xf>
    <xf numFmtId="43" fontId="2" fillId="0" borderId="10" xfId="0" applyNumberFormat="1" applyFont="1" applyBorder="1" applyAlignment="1" applyProtection="1">
      <alignment horizontal="left"/>
      <protection locked="0"/>
    </xf>
    <xf numFmtId="0" fontId="4" fillId="2" borderId="11" xfId="0" applyFont="1" applyFill="1" applyBorder="1" applyAlignment="1">
      <alignment horizontal="center" vertical="center" wrapText="1"/>
    </xf>
    <xf numFmtId="0" fontId="4" fillId="2" borderId="11" xfId="0" applyFont="1" applyFill="1" applyBorder="1" applyAlignment="1" applyProtection="1">
      <alignment horizontal="center" vertical="center" wrapText="1"/>
    </xf>
    <xf numFmtId="43" fontId="3" fillId="2" borderId="10" xfId="0" applyNumberFormat="1" applyFont="1" applyFill="1" applyBorder="1"/>
    <xf numFmtId="43" fontId="2" fillId="0" borderId="12" xfId="0" applyNumberFormat="1" applyFont="1" applyFill="1" applyBorder="1" applyAlignment="1">
      <alignment horizontal="center"/>
    </xf>
    <xf numFmtId="10" fontId="0" fillId="0" borderId="5" xfId="0" applyNumberFormat="1" applyBorder="1" applyAlignment="1" applyProtection="1">
      <alignment horizontal="left" vertical="top" wrapText="1"/>
      <protection locked="0"/>
    </xf>
    <xf numFmtId="10" fontId="2" fillId="0" borderId="5" xfId="0" applyNumberFormat="1" applyFont="1" applyBorder="1" applyAlignment="1" applyProtection="1">
      <alignment horizontal="left" vertical="top" wrapText="1"/>
      <protection locked="0"/>
    </xf>
    <xf numFmtId="42" fontId="1" fillId="0" borderId="28" xfId="0" applyNumberFormat="1" applyFont="1" applyFill="1" applyBorder="1" applyAlignment="1" applyProtection="1">
      <alignment horizontal="right" vertical="top"/>
    </xf>
    <xf numFmtId="0" fontId="0" fillId="3" borderId="17" xfId="0" applyFill="1" applyBorder="1"/>
    <xf numFmtId="42" fontId="0" fillId="0" borderId="20" xfId="0" applyNumberFormat="1" applyBorder="1" applyAlignment="1" applyProtection="1">
      <alignment horizontal="right" vertical="top"/>
      <protection locked="0"/>
    </xf>
    <xf numFmtId="42" fontId="0" fillId="0" borderId="20" xfId="0" applyNumberFormat="1" applyFill="1" applyBorder="1" applyAlignment="1" applyProtection="1">
      <alignment horizontal="right" vertical="top"/>
      <protection locked="0"/>
    </xf>
    <xf numFmtId="42" fontId="1" fillId="0" borderId="29" xfId="0" applyNumberFormat="1" applyFont="1" applyFill="1" applyBorder="1" applyAlignment="1" applyProtection="1">
      <alignment horizontal="right" vertical="top"/>
    </xf>
    <xf numFmtId="0" fontId="4" fillId="2" borderId="16" xfId="0" applyFont="1" applyFill="1" applyBorder="1" applyAlignment="1">
      <alignment horizontal="center" vertical="center" wrapText="1"/>
    </xf>
    <xf numFmtId="42" fontId="4" fillId="2" borderId="3" xfId="0" applyNumberFormat="1" applyFont="1" applyFill="1" applyBorder="1" applyAlignment="1">
      <alignment horizontal="center" vertical="center" wrapText="1"/>
    </xf>
    <xf numFmtId="0" fontId="4" fillId="0" borderId="0" xfId="0" applyFont="1" applyAlignment="1" applyProtection="1">
      <alignment horizontal="center"/>
    </xf>
    <xf numFmtId="0" fontId="3" fillId="0" borderId="0" xfId="0" applyFont="1" applyBorder="1" applyAlignment="1" applyProtection="1"/>
    <xf numFmtId="0" fontId="3" fillId="0" borderId="0" xfId="0" applyFont="1" applyProtection="1"/>
    <xf numFmtId="0" fontId="4" fillId="0" borderId="0" xfId="0" applyFont="1" applyProtection="1"/>
    <xf numFmtId="0" fontId="3" fillId="0" borderId="0" xfId="0" applyFont="1" applyBorder="1" applyProtection="1"/>
    <xf numFmtId="42" fontId="4" fillId="2" borderId="3" xfId="0" applyNumberFormat="1" applyFont="1" applyFill="1" applyBorder="1" applyAlignment="1" applyProtection="1">
      <alignment horizontal="center" vertical="center"/>
    </xf>
    <xf numFmtId="43" fontId="3" fillId="2" borderId="10" xfId="0" applyNumberFormat="1" applyFont="1" applyFill="1" applyBorder="1" applyProtection="1"/>
    <xf numFmtId="43" fontId="2" fillId="0" borderId="12" xfId="0" applyNumberFormat="1" applyFont="1" applyFill="1" applyBorder="1" applyAlignment="1" applyProtection="1">
      <alignment horizontal="center"/>
    </xf>
    <xf numFmtId="0" fontId="4" fillId="2" borderId="16" xfId="0" applyFont="1" applyFill="1" applyBorder="1" applyAlignment="1" applyProtection="1">
      <alignment horizontal="center" vertical="center"/>
    </xf>
    <xf numFmtId="0" fontId="0" fillId="3" borderId="17" xfId="0" applyFill="1" applyBorder="1" applyProtection="1"/>
    <xf numFmtId="0" fontId="15" fillId="0" borderId="0" xfId="1" applyFont="1" applyAlignment="1" applyProtection="1">
      <alignment vertical="center" wrapText="1"/>
    </xf>
    <xf numFmtId="43" fontId="2" fillId="0" borderId="6" xfId="0" applyNumberFormat="1" applyFont="1" applyBorder="1" applyAlignment="1" applyProtection="1">
      <alignment horizontal="left"/>
      <protection locked="0"/>
    </xf>
    <xf numFmtId="42" fontId="1" fillId="3" borderId="10" xfId="0" applyNumberFormat="1" applyFont="1" applyFill="1" applyBorder="1" applyProtection="1"/>
    <xf numFmtId="42" fontId="1" fillId="3" borderId="11" xfId="0" applyNumberFormat="1" applyFont="1" applyFill="1" applyBorder="1" applyProtection="1"/>
    <xf numFmtId="42" fontId="1" fillId="3" borderId="0" xfId="0" applyNumberFormat="1" applyFont="1" applyFill="1" applyBorder="1" applyProtection="1"/>
    <xf numFmtId="42" fontId="1" fillId="3" borderId="15" xfId="0" applyNumberFormat="1" applyFont="1" applyFill="1" applyBorder="1" applyProtection="1"/>
    <xf numFmtId="42" fontId="4" fillId="3" borderId="21" xfId="0" applyNumberFormat="1" applyFont="1" applyFill="1" applyBorder="1" applyProtection="1"/>
    <xf numFmtId="42" fontId="4" fillId="3" borderId="18" xfId="0" applyNumberFormat="1" applyFont="1" applyFill="1" applyBorder="1" applyProtection="1"/>
    <xf numFmtId="42" fontId="4" fillId="3" borderId="10" xfId="0" applyNumberFormat="1" applyFont="1" applyFill="1" applyBorder="1" applyProtection="1"/>
    <xf numFmtId="42" fontId="4" fillId="3" borderId="11" xfId="0" applyNumberFormat="1" applyFont="1" applyFill="1" applyBorder="1" applyProtection="1"/>
    <xf numFmtId="42" fontId="4" fillId="3" borderId="6" xfId="0" applyNumberFormat="1" applyFont="1" applyFill="1" applyBorder="1" applyProtection="1"/>
    <xf numFmtId="42" fontId="4" fillId="3" borderId="8" xfId="0" applyNumberFormat="1" applyFont="1" applyFill="1" applyBorder="1" applyProtection="1"/>
    <xf numFmtId="0" fontId="5" fillId="4" borderId="1" xfId="0" applyFont="1" applyFill="1" applyBorder="1" applyAlignment="1" applyProtection="1">
      <alignment horizontal="right"/>
    </xf>
    <xf numFmtId="0" fontId="5" fillId="4" borderId="5" xfId="0" applyFont="1" applyFill="1" applyBorder="1" applyAlignment="1" applyProtection="1">
      <alignment horizontal="right"/>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1" fillId="0" borderId="5" xfId="0" applyFont="1" applyBorder="1" applyAlignment="1" applyProtection="1">
      <alignment wrapText="1"/>
    </xf>
    <xf numFmtId="0" fontId="1" fillId="0" borderId="2" xfId="0" applyFont="1" applyBorder="1" applyAlignment="1" applyProtection="1">
      <alignment wrapText="1"/>
    </xf>
    <xf numFmtId="0" fontId="1" fillId="0" borderId="5" xfId="0" applyFont="1" applyBorder="1" applyProtection="1"/>
    <xf numFmtId="0" fontId="1" fillId="0" borderId="2" xfId="0" applyFont="1" applyBorder="1" applyProtection="1"/>
    <xf numFmtId="0" fontId="1" fillId="0" borderId="14" xfId="0" applyFont="1" applyBorder="1" applyProtection="1"/>
    <xf numFmtId="0" fontId="1" fillId="0" borderId="27" xfId="0" applyFont="1" applyBorder="1" applyProtection="1"/>
    <xf numFmtId="0" fontId="0" fillId="0" borderId="5"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5" fillId="4" borderId="5" xfId="0" applyFont="1" applyFill="1" applyBorder="1" applyAlignment="1" applyProtection="1">
      <alignment horizontal="right" vertical="top"/>
    </xf>
    <xf numFmtId="0" fontId="0" fillId="4" borderId="2" xfId="0" applyFill="1" applyBorder="1" applyAlignment="1" applyProtection="1">
      <alignment horizontal="right" vertical="top"/>
    </xf>
    <xf numFmtId="43" fontId="2" fillId="0" borderId="5" xfId="0" applyNumberFormat="1"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5" xfId="0" applyBorder="1" applyAlignment="1" applyProtection="1">
      <alignment wrapText="1"/>
      <protection locked="0"/>
    </xf>
    <xf numFmtId="0" fontId="0" fillId="0" borderId="2" xfId="0" applyBorder="1" applyAlignment="1" applyProtection="1">
      <alignment wrapText="1"/>
      <protection locked="0"/>
    </xf>
    <xf numFmtId="0" fontId="2"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6" fillId="0" borderId="0" xfId="0" applyFont="1" applyAlignment="1" applyProtection="1">
      <alignment horizontal="center"/>
    </xf>
    <xf numFmtId="0" fontId="2" fillId="0" borderId="0" xfId="0" applyFont="1" applyAlignment="1" applyProtection="1">
      <alignment wrapText="1"/>
    </xf>
    <xf numFmtId="0" fontId="6" fillId="0" borderId="0" xfId="0" applyFont="1" applyAlignment="1" applyProtection="1">
      <alignment horizontal="left" vertical="center" wrapText="1"/>
    </xf>
    <xf numFmtId="0" fontId="7" fillId="0" borderId="0" xfId="0" applyFont="1" applyAlignment="1" applyProtection="1">
      <alignment horizontal="left" vertical="center"/>
    </xf>
    <xf numFmtId="0" fontId="5" fillId="4" borderId="2" xfId="0" applyFont="1" applyFill="1" applyBorder="1" applyAlignment="1" applyProtection="1">
      <alignment horizontal="right" vertical="top"/>
    </xf>
    <xf numFmtId="0" fontId="5" fillId="4" borderId="2" xfId="0" applyFont="1" applyFill="1" applyBorder="1" applyAlignment="1" applyProtection="1">
      <alignment horizontal="right"/>
    </xf>
    <xf numFmtId="0" fontId="1" fillId="0" borderId="5" xfId="0" applyFont="1" applyFill="1" applyBorder="1" applyAlignment="1" applyProtection="1">
      <alignment horizontal="left"/>
    </xf>
    <xf numFmtId="0" fontId="1" fillId="0" borderId="2" xfId="0" applyFont="1" applyFill="1" applyBorder="1" applyAlignment="1" applyProtection="1">
      <alignment horizontal="left"/>
    </xf>
    <xf numFmtId="0" fontId="1" fillId="3" borderId="21" xfId="0" applyFont="1" applyFill="1" applyBorder="1" applyProtection="1"/>
    <xf numFmtId="0" fontId="1" fillId="3" borderId="17" xfId="0" applyFont="1" applyFill="1" applyBorder="1" applyProtection="1"/>
    <xf numFmtId="0" fontId="5" fillId="4" borderId="1" xfId="0" applyFont="1" applyFill="1" applyBorder="1" applyAlignment="1">
      <alignment horizontal="right"/>
    </xf>
    <xf numFmtId="0" fontId="5" fillId="4" borderId="5" xfId="0" applyFont="1" applyFill="1" applyBorder="1" applyAlignment="1">
      <alignment horizontal="right"/>
    </xf>
    <xf numFmtId="0" fontId="2" fillId="0" borderId="5" xfId="0" applyFont="1" applyBorder="1" applyAlignment="1" applyProtection="1">
      <alignment wrapText="1"/>
      <protection locked="0"/>
    </xf>
    <xf numFmtId="0" fontId="1" fillId="0" borderId="5" xfId="0" applyFont="1" applyBorder="1"/>
    <xf numFmtId="0" fontId="1" fillId="0" borderId="2" xfId="0" applyFont="1" applyBorder="1"/>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5" xfId="0" applyFont="1" applyFill="1" applyBorder="1" applyAlignment="1">
      <alignment horizontal="left"/>
    </xf>
    <xf numFmtId="0" fontId="1" fillId="0" borderId="2" xfId="0" applyFont="1" applyFill="1" applyBorder="1" applyAlignment="1">
      <alignment horizontal="left"/>
    </xf>
    <xf numFmtId="0" fontId="5" fillId="4" borderId="30" xfId="0" applyFont="1" applyFill="1" applyBorder="1" applyAlignment="1" applyProtection="1">
      <alignment horizontal="right" vertical="top"/>
    </xf>
    <xf numFmtId="0" fontId="2" fillId="0" borderId="0" xfId="0" applyFont="1" applyAlignment="1">
      <alignment wrapText="1"/>
    </xf>
    <xf numFmtId="43" fontId="2" fillId="0" borderId="6" xfId="0" applyNumberFormat="1" applyFont="1" applyBorder="1" applyAlignment="1" applyProtection="1">
      <alignment horizontal="left" vertical="center"/>
      <protection locked="0"/>
    </xf>
    <xf numFmtId="42" fontId="4" fillId="3" borderId="19" xfId="0" applyNumberFormat="1" applyFont="1" applyFill="1" applyBorder="1" applyProtection="1"/>
    <xf numFmtId="42" fontId="4" fillId="3" borderId="22" xfId="0" applyNumberFormat="1" applyFont="1" applyFill="1" applyBorder="1" applyProtection="1"/>
    <xf numFmtId="0" fontId="1" fillId="3" borderId="21" xfId="0" applyFont="1" applyFill="1" applyBorder="1"/>
    <xf numFmtId="0" fontId="1" fillId="3" borderId="17" xfId="0" applyFont="1" applyFill="1" applyBorder="1"/>
    <xf numFmtId="42" fontId="1" fillId="3" borderId="10" xfId="0" applyNumberFormat="1" applyFont="1" applyFill="1" applyBorder="1"/>
    <xf numFmtId="42" fontId="1" fillId="3" borderId="11" xfId="0" applyNumberFormat="1" applyFont="1" applyFill="1" applyBorder="1"/>
    <xf numFmtId="42" fontId="1" fillId="3" borderId="0" xfId="0" applyNumberFormat="1" applyFont="1" applyFill="1" applyBorder="1"/>
    <xf numFmtId="42" fontId="1" fillId="3" borderId="15" xfId="0" applyNumberFormat="1" applyFont="1" applyFill="1" applyBorder="1"/>
    <xf numFmtId="0" fontId="6" fillId="0" borderId="0" xfId="0" applyFont="1" applyAlignment="1">
      <alignment horizontal="center"/>
    </xf>
    <xf numFmtId="0" fontId="6" fillId="0" borderId="0" xfId="0" applyFont="1" applyAlignment="1">
      <alignment horizontal="left" vertical="center" wrapText="1"/>
    </xf>
    <xf numFmtId="0" fontId="7"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2F5496"/>
      <color rgb="FF003865"/>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1971675</xdr:colOff>
      <xdr:row>0</xdr:row>
      <xdr:rowOff>133350</xdr:rowOff>
    </xdr:from>
    <xdr:to>
      <xdr:col>0</xdr:col>
      <xdr:colOff>6334125</xdr:colOff>
      <xdr:row>6</xdr:row>
      <xdr:rowOff>34925</xdr:rowOff>
    </xdr:to>
    <xdr:pic>
      <xdr:nvPicPr>
        <xdr:cNvPr id="2" name="Picture 1" descr="G:\AHW\Communications\Images\Images_Logos\AHW Logos - Current\2019 AHW Logo\AHW Logo_Full Color.png">
          <a:extLst>
            <a:ext uri="{FF2B5EF4-FFF2-40B4-BE49-F238E27FC236}">
              <a16:creationId xmlns:a16="http://schemas.microsoft.com/office/drawing/2014/main" id="{D7FDC42A-1ACA-464B-BD5A-0EF9F19F63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133350"/>
          <a:ext cx="4362450" cy="873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245534</xdr:colOff>
      <xdr:row>0</xdr:row>
      <xdr:rowOff>116418</xdr:rowOff>
    </xdr:from>
    <xdr:to>
      <xdr:col>0</xdr:col>
      <xdr:colOff>2142067</xdr:colOff>
      <xdr:row>2</xdr:row>
      <xdr:rowOff>116418</xdr:rowOff>
    </xdr:to>
    <xdr:pic>
      <xdr:nvPicPr>
        <xdr:cNvPr id="4" name="Picture 3" descr="G:\AHW\Communications\Images\Images_Logos\AHW Logos - Current\2019 AHW Logo\AHW Logo_Full Color.png">
          <a:extLst>
            <a:ext uri="{FF2B5EF4-FFF2-40B4-BE49-F238E27FC236}">
              <a16:creationId xmlns:a16="http://schemas.microsoft.com/office/drawing/2014/main" id="{E8B4B15F-F205-4CB4-94A8-AD24601600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534" y="116418"/>
          <a:ext cx="1896533" cy="381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175683</xdr:colOff>
      <xdr:row>0</xdr:row>
      <xdr:rowOff>124885</xdr:rowOff>
    </xdr:from>
    <xdr:to>
      <xdr:col>0</xdr:col>
      <xdr:colOff>2046816</xdr:colOff>
      <xdr:row>2</xdr:row>
      <xdr:rowOff>152401</xdr:rowOff>
    </xdr:to>
    <xdr:pic>
      <xdr:nvPicPr>
        <xdr:cNvPr id="2" name="Picture 1" descr="G:\AHW\Communications\Images\Images_Logos\AHW Logos - Current\2019 AHW Logo\AHW Logo_Full Color.png">
          <a:extLst>
            <a:ext uri="{FF2B5EF4-FFF2-40B4-BE49-F238E27FC236}">
              <a16:creationId xmlns:a16="http://schemas.microsoft.com/office/drawing/2014/main" id="{89F5FAC7-A40A-41E9-A60F-D486C2A3A3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683" y="124885"/>
          <a:ext cx="1871133" cy="40851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hwendowment.org/AHW1/Funding-Opportunities/Open-Funding-Opportunities/2022-RFAs/AllowableandUnallowableExpens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C369B-49F3-4F53-82FC-0186026D3FD2}">
  <dimension ref="A1:A32"/>
  <sheetViews>
    <sheetView showGridLines="0" tabSelected="1" workbookViewId="0">
      <selection activeCell="A12" sqref="A12"/>
    </sheetView>
  </sheetViews>
  <sheetFormatPr defaultColWidth="9.140625" defaultRowHeight="12.75" x14ac:dyDescent="0.2"/>
  <cols>
    <col min="1" max="1" width="122" style="4" customWidth="1"/>
    <col min="2" max="16384" width="9.140625" style="4"/>
  </cols>
  <sheetData>
    <row r="1" spans="1:1" x14ac:dyDescent="0.2">
      <c r="A1" s="35"/>
    </row>
    <row r="2" spans="1:1" x14ac:dyDescent="0.2">
      <c r="A2" s="35"/>
    </row>
    <row r="3" spans="1:1" x14ac:dyDescent="0.2">
      <c r="A3" s="35"/>
    </row>
    <row r="4" spans="1:1" x14ac:dyDescent="0.2">
      <c r="A4" s="35"/>
    </row>
    <row r="5" spans="1:1" x14ac:dyDescent="0.2">
      <c r="A5" s="35"/>
    </row>
    <row r="6" spans="1:1" x14ac:dyDescent="0.2">
      <c r="A6" s="35"/>
    </row>
    <row r="7" spans="1:1" x14ac:dyDescent="0.2">
      <c r="A7" s="35"/>
    </row>
    <row r="8" spans="1:1" ht="15.75" x14ac:dyDescent="0.2">
      <c r="A8" s="70" t="s">
        <v>51</v>
      </c>
    </row>
    <row r="9" spans="1:1" ht="15.75" x14ac:dyDescent="0.2">
      <c r="A9" s="36" t="s">
        <v>26</v>
      </c>
    </row>
    <row r="10" spans="1:1" x14ac:dyDescent="0.2">
      <c r="A10" s="35"/>
    </row>
    <row r="11" spans="1:1" ht="154.5" customHeight="1" x14ac:dyDescent="0.2">
      <c r="A11" s="37" t="s">
        <v>53</v>
      </c>
    </row>
    <row r="12" spans="1:1" ht="28.5" customHeight="1" x14ac:dyDescent="0.2">
      <c r="A12" s="97" t="s">
        <v>52</v>
      </c>
    </row>
    <row r="13" spans="1:1" ht="13.5" thickBot="1" x14ac:dyDescent="0.25">
      <c r="A13" s="38"/>
    </row>
    <row r="14" spans="1:1" ht="23.45" customHeight="1" x14ac:dyDescent="0.25">
      <c r="A14" s="39" t="s">
        <v>25</v>
      </c>
    </row>
    <row r="15" spans="1:1" ht="144" customHeight="1" x14ac:dyDescent="0.2">
      <c r="A15" s="43" t="s">
        <v>54</v>
      </c>
    </row>
    <row r="16" spans="1:1" ht="14.25" x14ac:dyDescent="0.2">
      <c r="A16" s="40"/>
    </row>
    <row r="17" spans="1:1" ht="66" customHeight="1" thickBot="1" x14ac:dyDescent="0.25">
      <c r="A17" s="45" t="s">
        <v>34</v>
      </c>
    </row>
    <row r="18" spans="1:1" ht="13.5" thickBot="1" x14ac:dyDescent="0.25">
      <c r="A18" s="35"/>
    </row>
    <row r="19" spans="1:1" ht="18" x14ac:dyDescent="0.25">
      <c r="A19" s="41" t="s">
        <v>23</v>
      </c>
    </row>
    <row r="20" spans="1:1" ht="15" x14ac:dyDescent="0.25">
      <c r="A20" s="42" t="s">
        <v>35</v>
      </c>
    </row>
    <row r="21" spans="1:1" ht="318" customHeight="1" x14ac:dyDescent="0.2">
      <c r="A21" s="43" t="s">
        <v>55</v>
      </c>
    </row>
    <row r="22" spans="1:1" x14ac:dyDescent="0.2">
      <c r="A22" s="44"/>
    </row>
    <row r="23" spans="1:1" ht="15" x14ac:dyDescent="0.25">
      <c r="A23" s="42" t="s">
        <v>24</v>
      </c>
    </row>
    <row r="24" spans="1:1" ht="214.5" x14ac:dyDescent="0.2">
      <c r="A24" s="43" t="s">
        <v>27</v>
      </c>
    </row>
    <row r="25" spans="1:1" ht="14.25" x14ac:dyDescent="0.2">
      <c r="A25" s="43"/>
    </row>
    <row r="26" spans="1:1" ht="72" x14ac:dyDescent="0.2">
      <c r="A26" s="43" t="s">
        <v>31</v>
      </c>
    </row>
    <row r="27" spans="1:1" ht="14.25" x14ac:dyDescent="0.2">
      <c r="A27" s="43"/>
    </row>
    <row r="28" spans="1:1" ht="72" x14ac:dyDescent="0.2">
      <c r="A28" s="69" t="s">
        <v>46</v>
      </c>
    </row>
    <row r="29" spans="1:1" x14ac:dyDescent="0.2">
      <c r="A29" s="44"/>
    </row>
    <row r="30" spans="1:1" ht="127.5" customHeight="1" thickBot="1" x14ac:dyDescent="0.25">
      <c r="A30" s="45" t="s">
        <v>56</v>
      </c>
    </row>
    <row r="31" spans="1:1" ht="14.25" x14ac:dyDescent="0.2">
      <c r="A31" s="68"/>
    </row>
    <row r="32" spans="1:1" ht="133.5" customHeight="1" x14ac:dyDescent="0.2"/>
  </sheetData>
  <sheetProtection algorithmName="SHA-512" hashValue="yfKZpfAgwptZRWW1ZrTd5cSBntz/RoRx7fiqfZTXLBUmjZ0wvkjmgQJnfYPliV1/oGLEKbykE7KPRXQnLw7HIA==" saltValue="uiJw/ngZ1Rc17yV7GgyBdg==" spinCount="100000" sheet="1" objects="1" scenarios="1"/>
  <hyperlinks>
    <hyperlink ref="A12" r:id="rId1" xr:uid="{046D5425-82AD-4E4A-959B-1F3F7A44790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showGridLines="0" zoomScale="90" zoomScaleNormal="90" workbookViewId="0">
      <selection activeCell="A5" sqref="A5:E5"/>
    </sheetView>
  </sheetViews>
  <sheetFormatPr defaultColWidth="8.85546875" defaultRowHeight="12.75" x14ac:dyDescent="0.2"/>
  <cols>
    <col min="1" max="1" width="51.5703125" style="28" customWidth="1"/>
    <col min="2" max="2" width="8" style="47" customWidth="1"/>
    <col min="3" max="5" width="21.140625" style="28" customWidth="1"/>
    <col min="6" max="6" width="12.7109375" style="28" customWidth="1"/>
    <col min="7" max="7" width="13.85546875" style="52" bestFit="1" customWidth="1"/>
    <col min="8" max="29" width="9.140625" style="28" customWidth="1"/>
    <col min="30" max="16384" width="8.85546875" style="28"/>
  </cols>
  <sheetData>
    <row r="1" spans="1:7" ht="15" x14ac:dyDescent="0.25">
      <c r="A1" s="135" t="s">
        <v>18</v>
      </c>
      <c r="B1" s="135"/>
      <c r="C1" s="135"/>
      <c r="D1" s="135"/>
      <c r="E1" s="135"/>
      <c r="F1" s="50"/>
      <c r="G1" s="50"/>
    </row>
    <row r="2" spans="1:7" ht="15" x14ac:dyDescent="0.25">
      <c r="A2" s="135" t="s">
        <v>51</v>
      </c>
      <c r="B2" s="135"/>
      <c r="C2" s="135"/>
      <c r="D2" s="135"/>
      <c r="E2" s="135"/>
      <c r="F2" s="50"/>
      <c r="G2" s="50"/>
    </row>
    <row r="3" spans="1:7" ht="15" x14ac:dyDescent="0.25">
      <c r="A3" s="135" t="s">
        <v>36</v>
      </c>
      <c r="B3" s="135"/>
      <c r="C3" s="135"/>
      <c r="D3" s="135"/>
      <c r="E3" s="135"/>
      <c r="F3" s="50"/>
      <c r="G3" s="50"/>
    </row>
    <row r="4" spans="1:7" ht="15" x14ac:dyDescent="0.25">
      <c r="A4" s="60"/>
      <c r="B4" s="60"/>
      <c r="C4" s="60"/>
      <c r="D4" s="60"/>
      <c r="E4" s="60"/>
      <c r="F4" s="50"/>
      <c r="G4" s="50"/>
    </row>
    <row r="5" spans="1:7" ht="118.5" customHeight="1" x14ac:dyDescent="0.2">
      <c r="A5" s="137" t="s">
        <v>57</v>
      </c>
      <c r="B5" s="138"/>
      <c r="C5" s="138"/>
      <c r="D5" s="138"/>
      <c r="E5" s="138"/>
      <c r="F5" s="50"/>
      <c r="G5" s="50"/>
    </row>
    <row r="6" spans="1:7" x14ac:dyDescent="0.2">
      <c r="A6" s="46" t="s">
        <v>30</v>
      </c>
      <c r="C6" s="98"/>
      <c r="D6" s="98"/>
      <c r="E6" s="98"/>
      <c r="F6" s="51"/>
    </row>
    <row r="7" spans="1:7" x14ac:dyDescent="0.2">
      <c r="A7" s="1" t="s">
        <v>37</v>
      </c>
      <c r="B7" s="3"/>
      <c r="C7" s="98"/>
      <c r="D7" s="98"/>
      <c r="E7" s="98"/>
    </row>
    <row r="8" spans="1:7" x14ac:dyDescent="0.2">
      <c r="A8" s="1" t="s">
        <v>38</v>
      </c>
      <c r="B8" s="3"/>
      <c r="C8" s="98"/>
      <c r="D8" s="98"/>
      <c r="E8" s="98"/>
    </row>
    <row r="9" spans="1:7" x14ac:dyDescent="0.2">
      <c r="A9" s="1" t="s">
        <v>39</v>
      </c>
      <c r="B9" s="3"/>
      <c r="C9" s="71"/>
      <c r="D9" s="54"/>
      <c r="E9" s="54"/>
    </row>
    <row r="10" spans="1:7" x14ac:dyDescent="0.2">
      <c r="A10" s="1" t="s">
        <v>40</v>
      </c>
      <c r="B10" s="3"/>
      <c r="C10" s="71"/>
      <c r="D10" s="54"/>
      <c r="E10" s="54"/>
    </row>
    <row r="11" spans="1:7" x14ac:dyDescent="0.2">
      <c r="A11" s="1"/>
      <c r="B11" s="3"/>
      <c r="C11" s="72"/>
      <c r="D11" s="54"/>
      <c r="E11" s="54"/>
    </row>
    <row r="12" spans="1:7" x14ac:dyDescent="0.2">
      <c r="A12" s="1" t="s">
        <v>41</v>
      </c>
      <c r="B12" s="3"/>
      <c r="C12" s="98"/>
      <c r="D12" s="98"/>
      <c r="E12" s="98"/>
    </row>
    <row r="13" spans="1:7" x14ac:dyDescent="0.2">
      <c r="A13" s="46"/>
      <c r="C13" s="55"/>
      <c r="D13" s="51"/>
      <c r="E13" s="51"/>
      <c r="F13" s="51"/>
      <c r="G13" s="51"/>
    </row>
    <row r="14" spans="1:7" x14ac:dyDescent="0.2">
      <c r="A14" s="46"/>
      <c r="C14" s="56"/>
      <c r="D14" s="51"/>
      <c r="E14" s="51"/>
      <c r="F14" s="51"/>
      <c r="G14" s="51"/>
    </row>
    <row r="15" spans="1:7" x14ac:dyDescent="0.2">
      <c r="A15" s="46" t="s">
        <v>19</v>
      </c>
      <c r="C15" s="49">
        <v>44927</v>
      </c>
    </row>
    <row r="16" spans="1:7" x14ac:dyDescent="0.2">
      <c r="A16" s="46" t="s">
        <v>20</v>
      </c>
      <c r="C16" s="31"/>
    </row>
    <row r="17" spans="1:7" x14ac:dyDescent="0.2">
      <c r="A17" s="46" t="s">
        <v>28</v>
      </c>
      <c r="C17" s="48">
        <f>C70</f>
        <v>0</v>
      </c>
    </row>
    <row r="18" spans="1:7" ht="24" customHeight="1" x14ac:dyDescent="0.2">
      <c r="A18" s="136"/>
      <c r="B18" s="136"/>
      <c r="C18" s="136"/>
      <c r="D18" s="136"/>
      <c r="E18" s="136"/>
    </row>
    <row r="19" spans="1:7" ht="4.9000000000000004" customHeight="1" x14ac:dyDescent="0.2">
      <c r="A19" s="35"/>
    </row>
    <row r="20" spans="1:7" ht="50.25" customHeight="1" x14ac:dyDescent="0.2">
      <c r="A20" s="61"/>
      <c r="B20" s="93"/>
      <c r="C20" s="95" t="s">
        <v>42</v>
      </c>
      <c r="D20" s="75" t="s">
        <v>11</v>
      </c>
      <c r="E20" s="92" t="s">
        <v>6</v>
      </c>
    </row>
    <row r="21" spans="1:7" s="46" customFormat="1" x14ac:dyDescent="0.2">
      <c r="A21" s="22" t="s">
        <v>8</v>
      </c>
      <c r="B21" s="62"/>
      <c r="C21" s="143"/>
      <c r="D21" s="99"/>
      <c r="E21" s="100"/>
    </row>
    <row r="22" spans="1:7" x14ac:dyDescent="0.2">
      <c r="A22" s="63" t="s">
        <v>2</v>
      </c>
      <c r="B22" s="64"/>
      <c r="C22" s="144"/>
      <c r="D22" s="101"/>
      <c r="E22" s="102"/>
      <c r="G22" s="28"/>
    </row>
    <row r="23" spans="1:7" x14ac:dyDescent="0.2">
      <c r="A23" s="65" t="s">
        <v>43</v>
      </c>
      <c r="B23" s="94" t="s">
        <v>1</v>
      </c>
      <c r="C23" s="96"/>
      <c r="D23" s="66"/>
      <c r="E23" s="67"/>
      <c r="G23" s="28"/>
    </row>
    <row r="24" spans="1:7" x14ac:dyDescent="0.2">
      <c r="A24" s="59"/>
      <c r="B24" s="78"/>
      <c r="C24" s="82"/>
      <c r="D24" s="10"/>
      <c r="E24" s="29">
        <f>C24+D24</f>
        <v>0</v>
      </c>
      <c r="G24" s="28"/>
    </row>
    <row r="25" spans="1:7" x14ac:dyDescent="0.2">
      <c r="A25" s="59"/>
      <c r="B25" s="78"/>
      <c r="C25" s="82"/>
      <c r="D25" s="10"/>
      <c r="E25" s="29">
        <f>C25+D25</f>
        <v>0</v>
      </c>
      <c r="G25" s="28"/>
    </row>
    <row r="26" spans="1:7" x14ac:dyDescent="0.2">
      <c r="A26" s="59"/>
      <c r="B26" s="78"/>
      <c r="C26" s="82"/>
      <c r="D26" s="10"/>
      <c r="E26" s="29">
        <f>C26+D26</f>
        <v>0</v>
      </c>
      <c r="G26" s="28"/>
    </row>
    <row r="27" spans="1:7" x14ac:dyDescent="0.2">
      <c r="A27" s="59"/>
      <c r="B27" s="78"/>
      <c r="C27" s="82"/>
      <c r="D27" s="10"/>
      <c r="E27" s="29">
        <f t="shared" ref="E27:E37" si="0">C27+D27</f>
        <v>0</v>
      </c>
      <c r="G27" s="28"/>
    </row>
    <row r="28" spans="1:7" x14ac:dyDescent="0.2">
      <c r="A28" s="59"/>
      <c r="B28" s="78"/>
      <c r="C28" s="82"/>
      <c r="D28" s="10"/>
      <c r="E28" s="29">
        <f>C28+D28</f>
        <v>0</v>
      </c>
      <c r="G28" s="28"/>
    </row>
    <row r="29" spans="1:7" x14ac:dyDescent="0.2">
      <c r="A29" s="59"/>
      <c r="B29" s="78"/>
      <c r="C29" s="82"/>
      <c r="D29" s="10"/>
      <c r="E29" s="29">
        <f t="shared" si="0"/>
        <v>0</v>
      </c>
      <c r="G29" s="28"/>
    </row>
    <row r="30" spans="1:7" x14ac:dyDescent="0.2">
      <c r="A30" s="59"/>
      <c r="B30" s="78"/>
      <c r="C30" s="82"/>
      <c r="D30" s="10"/>
      <c r="E30" s="29">
        <f>C30+D30</f>
        <v>0</v>
      </c>
      <c r="G30" s="28"/>
    </row>
    <row r="31" spans="1:7" x14ac:dyDescent="0.2">
      <c r="A31" s="59"/>
      <c r="B31" s="78"/>
      <c r="C31" s="82"/>
      <c r="D31" s="10"/>
      <c r="E31" s="29">
        <f t="shared" si="0"/>
        <v>0</v>
      </c>
      <c r="G31" s="28"/>
    </row>
    <row r="32" spans="1:7" x14ac:dyDescent="0.2">
      <c r="A32" s="59"/>
      <c r="B32" s="78"/>
      <c r="C32" s="82"/>
      <c r="D32" s="10"/>
      <c r="E32" s="29">
        <f t="shared" si="0"/>
        <v>0</v>
      </c>
      <c r="G32" s="28"/>
    </row>
    <row r="33" spans="1:7" x14ac:dyDescent="0.2">
      <c r="A33" s="59"/>
      <c r="B33" s="79"/>
      <c r="C33" s="82"/>
      <c r="D33" s="10"/>
      <c r="E33" s="29">
        <f>C33+D33</f>
        <v>0</v>
      </c>
      <c r="G33" s="28"/>
    </row>
    <row r="34" spans="1:7" x14ac:dyDescent="0.2">
      <c r="A34" s="59"/>
      <c r="B34" s="78"/>
      <c r="C34" s="82"/>
      <c r="D34" s="10"/>
      <c r="E34" s="29">
        <f t="shared" si="0"/>
        <v>0</v>
      </c>
      <c r="G34" s="28"/>
    </row>
    <row r="35" spans="1:7" x14ac:dyDescent="0.2">
      <c r="A35" s="59"/>
      <c r="B35" s="78"/>
      <c r="C35" s="82"/>
      <c r="D35" s="10"/>
      <c r="E35" s="29">
        <f>C35+D35</f>
        <v>0</v>
      </c>
      <c r="G35" s="28"/>
    </row>
    <row r="36" spans="1:7" x14ac:dyDescent="0.2">
      <c r="A36" s="59"/>
      <c r="B36" s="78"/>
      <c r="C36" s="82"/>
      <c r="D36" s="10"/>
      <c r="E36" s="29">
        <f t="shared" si="0"/>
        <v>0</v>
      </c>
      <c r="G36" s="28"/>
    </row>
    <row r="37" spans="1:7" x14ac:dyDescent="0.2">
      <c r="A37" s="59"/>
      <c r="B37" s="78"/>
      <c r="C37" s="82"/>
      <c r="D37" s="10"/>
      <c r="E37" s="29">
        <f t="shared" si="0"/>
        <v>0</v>
      </c>
      <c r="G37" s="28"/>
    </row>
    <row r="38" spans="1:7" x14ac:dyDescent="0.2">
      <c r="A38" s="59"/>
      <c r="B38" s="78"/>
      <c r="C38" s="82"/>
      <c r="D38" s="10"/>
      <c r="E38" s="29">
        <f>C38+D38</f>
        <v>0</v>
      </c>
      <c r="G38" s="28"/>
    </row>
    <row r="39" spans="1:7" ht="13.9" customHeight="1" x14ac:dyDescent="0.2">
      <c r="A39" s="110" t="s">
        <v>15</v>
      </c>
      <c r="B39" s="140"/>
      <c r="C39" s="25">
        <f>SUM(C24:C38)</f>
        <v>0</v>
      </c>
      <c r="D39" s="16">
        <f>SUM(D24:D38)</f>
        <v>0</v>
      </c>
      <c r="E39" s="15">
        <f>SUM(E24:E38)</f>
        <v>0</v>
      </c>
      <c r="G39" s="28"/>
    </row>
    <row r="40" spans="1:7" x14ac:dyDescent="0.2">
      <c r="A40" s="141" t="s">
        <v>22</v>
      </c>
      <c r="B40" s="142"/>
      <c r="C40" s="83"/>
      <c r="D40" s="13"/>
      <c r="E40" s="30">
        <f>C40+D40</f>
        <v>0</v>
      </c>
      <c r="G40" s="28"/>
    </row>
    <row r="41" spans="1:7" x14ac:dyDescent="0.2">
      <c r="A41" s="127" t="s">
        <v>16</v>
      </c>
      <c r="B41" s="139"/>
      <c r="C41" s="25">
        <f>C39+C40</f>
        <v>0</v>
      </c>
      <c r="D41" s="16">
        <f>D39+D40</f>
        <v>0</v>
      </c>
      <c r="E41" s="15">
        <f>C41+D41</f>
        <v>0</v>
      </c>
      <c r="G41" s="28"/>
    </row>
    <row r="42" spans="1:7" s="46" customFormat="1" x14ac:dyDescent="0.2">
      <c r="A42" s="22" t="s">
        <v>9</v>
      </c>
      <c r="B42" s="23"/>
      <c r="C42" s="103"/>
      <c r="D42" s="105"/>
      <c r="E42" s="106"/>
    </row>
    <row r="43" spans="1:7" x14ac:dyDescent="0.2">
      <c r="A43" s="58" t="s">
        <v>3</v>
      </c>
      <c r="B43" s="24"/>
      <c r="C43" s="104"/>
      <c r="D43" s="107"/>
      <c r="E43" s="108"/>
      <c r="G43" s="28"/>
    </row>
    <row r="44" spans="1:7" x14ac:dyDescent="0.2">
      <c r="A44" s="117"/>
      <c r="B44" s="118"/>
      <c r="C44" s="82"/>
      <c r="D44" s="10"/>
      <c r="E44" s="29">
        <f>C44+D44</f>
        <v>0</v>
      </c>
      <c r="G44" s="28"/>
    </row>
    <row r="45" spans="1:7" x14ac:dyDescent="0.2">
      <c r="A45" s="117"/>
      <c r="B45" s="126"/>
      <c r="C45" s="82"/>
      <c r="D45" s="10"/>
      <c r="E45" s="29">
        <f t="shared" ref="E45:E54" si="1">C45+D45</f>
        <v>0</v>
      </c>
      <c r="G45" s="28"/>
    </row>
    <row r="46" spans="1:7" x14ac:dyDescent="0.2">
      <c r="A46" s="117"/>
      <c r="B46" s="126"/>
      <c r="C46" s="82"/>
      <c r="D46" s="10"/>
      <c r="E46" s="29">
        <f>C46+D46</f>
        <v>0</v>
      </c>
      <c r="G46" s="28"/>
    </row>
    <row r="47" spans="1:7" x14ac:dyDescent="0.2">
      <c r="A47" s="117"/>
      <c r="B47" s="118"/>
      <c r="C47" s="82"/>
      <c r="D47" s="10"/>
      <c r="E47" s="29">
        <f t="shared" si="1"/>
        <v>0</v>
      </c>
      <c r="G47" s="28"/>
    </row>
    <row r="48" spans="1:7" x14ac:dyDescent="0.2">
      <c r="A48" s="117"/>
      <c r="B48" s="118"/>
      <c r="C48" s="82"/>
      <c r="D48" s="10"/>
      <c r="E48" s="29">
        <f t="shared" si="1"/>
        <v>0</v>
      </c>
      <c r="G48" s="28"/>
    </row>
    <row r="49" spans="1:7" x14ac:dyDescent="0.2">
      <c r="A49" s="117"/>
      <c r="B49" s="126"/>
      <c r="C49" s="82"/>
      <c r="D49" s="10"/>
      <c r="E49" s="29">
        <f>C49+D49</f>
        <v>0</v>
      </c>
      <c r="G49" s="28"/>
    </row>
    <row r="50" spans="1:7" x14ac:dyDescent="0.2">
      <c r="A50" s="117"/>
      <c r="B50" s="118"/>
      <c r="C50" s="82"/>
      <c r="D50" s="10"/>
      <c r="E50" s="29">
        <f t="shared" si="1"/>
        <v>0</v>
      </c>
      <c r="G50" s="28"/>
    </row>
    <row r="51" spans="1:7" x14ac:dyDescent="0.2">
      <c r="A51" s="117"/>
      <c r="B51" s="118"/>
      <c r="C51" s="82"/>
      <c r="D51" s="10"/>
      <c r="E51" s="29">
        <f t="shared" si="1"/>
        <v>0</v>
      </c>
      <c r="G51" s="28"/>
    </row>
    <row r="52" spans="1:7" x14ac:dyDescent="0.2">
      <c r="A52" s="117"/>
      <c r="B52" s="118"/>
      <c r="C52" s="82"/>
      <c r="D52" s="10"/>
      <c r="E52" s="29">
        <f>C52+D52</f>
        <v>0</v>
      </c>
      <c r="G52" s="28"/>
    </row>
    <row r="53" spans="1:7" x14ac:dyDescent="0.2">
      <c r="A53" s="117"/>
      <c r="B53" s="118"/>
      <c r="C53" s="82"/>
      <c r="D53" s="10"/>
      <c r="E53" s="29">
        <f t="shared" si="1"/>
        <v>0</v>
      </c>
      <c r="G53" s="28"/>
    </row>
    <row r="54" spans="1:7" x14ac:dyDescent="0.2">
      <c r="A54" s="117"/>
      <c r="B54" s="118"/>
      <c r="C54" s="82"/>
      <c r="D54" s="10"/>
      <c r="E54" s="29">
        <f t="shared" si="1"/>
        <v>0</v>
      </c>
      <c r="G54" s="28"/>
    </row>
    <row r="55" spans="1:7" x14ac:dyDescent="0.2">
      <c r="A55" s="117"/>
      <c r="B55" s="118"/>
      <c r="C55" s="82"/>
      <c r="D55" s="10"/>
      <c r="E55" s="29">
        <f>C55+D55</f>
        <v>0</v>
      </c>
      <c r="G55" s="28"/>
    </row>
    <row r="56" spans="1:7" x14ac:dyDescent="0.2">
      <c r="A56" s="110" t="s">
        <v>14</v>
      </c>
      <c r="B56" s="140"/>
      <c r="C56" s="25">
        <f>SUM(C44:C55)</f>
        <v>0</v>
      </c>
      <c r="D56" s="16">
        <f>SUM(D44:D55)</f>
        <v>0</v>
      </c>
      <c r="E56" s="15">
        <f>SUM(E44:E55)</f>
        <v>0</v>
      </c>
      <c r="G56" s="28"/>
    </row>
    <row r="57" spans="1:7" x14ac:dyDescent="0.2">
      <c r="A57" s="121" t="s">
        <v>4</v>
      </c>
      <c r="B57" s="122"/>
      <c r="C57" s="26"/>
      <c r="D57" s="20"/>
      <c r="E57" s="21"/>
      <c r="G57" s="28"/>
    </row>
    <row r="58" spans="1:7" x14ac:dyDescent="0.2">
      <c r="A58" s="117"/>
      <c r="B58" s="126"/>
      <c r="C58" s="82"/>
      <c r="D58" s="10"/>
      <c r="E58" s="29">
        <f>C58+D58</f>
        <v>0</v>
      </c>
      <c r="G58" s="28"/>
    </row>
    <row r="59" spans="1:7" x14ac:dyDescent="0.2">
      <c r="A59" s="117"/>
      <c r="B59" s="118"/>
      <c r="C59" s="82"/>
      <c r="D59" s="10"/>
      <c r="E59" s="29">
        <f>C59+D59</f>
        <v>0</v>
      </c>
      <c r="G59" s="28"/>
    </row>
    <row r="60" spans="1:7" x14ac:dyDescent="0.2">
      <c r="A60" s="117"/>
      <c r="B60" s="126"/>
      <c r="C60" s="82"/>
      <c r="D60" s="10"/>
      <c r="E60" s="29">
        <f>C60+D60</f>
        <v>0</v>
      </c>
      <c r="G60" s="28"/>
    </row>
    <row r="61" spans="1:7" x14ac:dyDescent="0.2">
      <c r="A61" s="117"/>
      <c r="B61" s="118"/>
      <c r="C61" s="82"/>
      <c r="D61" s="10"/>
      <c r="E61" s="29">
        <f>C61+D61</f>
        <v>0</v>
      </c>
      <c r="G61" s="28"/>
    </row>
    <row r="62" spans="1:7" x14ac:dyDescent="0.2">
      <c r="A62" s="127" t="s">
        <v>13</v>
      </c>
      <c r="B62" s="139"/>
      <c r="C62" s="25">
        <f>SUM(C58:C61)</f>
        <v>0</v>
      </c>
      <c r="D62" s="16">
        <f>SUM(D58:D61)</f>
        <v>0</v>
      </c>
      <c r="E62" s="15">
        <f>SUM(E58:E61)</f>
        <v>0</v>
      </c>
      <c r="G62" s="28"/>
    </row>
    <row r="63" spans="1:7" ht="43.5" customHeight="1" x14ac:dyDescent="0.2">
      <c r="A63" s="119" t="s">
        <v>49</v>
      </c>
      <c r="B63" s="120"/>
      <c r="C63" s="26"/>
      <c r="D63" s="18"/>
      <c r="E63" s="19"/>
      <c r="G63" s="28"/>
    </row>
    <row r="64" spans="1:7" x14ac:dyDescent="0.2">
      <c r="A64" s="129"/>
      <c r="B64" s="130"/>
      <c r="C64" s="83">
        <f>'3 Subcontract Budget'!C66</f>
        <v>0</v>
      </c>
      <c r="D64" s="10"/>
      <c r="E64" s="29">
        <f>C64+D64</f>
        <v>0</v>
      </c>
      <c r="G64" s="28"/>
    </row>
    <row r="65" spans="1:7" x14ac:dyDescent="0.2">
      <c r="A65" s="131"/>
      <c r="B65" s="132"/>
      <c r="C65" s="82"/>
      <c r="D65" s="10"/>
      <c r="E65" s="29">
        <f>C65+D65</f>
        <v>0</v>
      </c>
      <c r="G65" s="28"/>
    </row>
    <row r="66" spans="1:7" x14ac:dyDescent="0.2">
      <c r="A66" s="125"/>
      <c r="B66" s="126"/>
      <c r="C66" s="82"/>
      <c r="D66" s="10"/>
      <c r="E66" s="29">
        <f>C66+D66</f>
        <v>0</v>
      </c>
      <c r="G66" s="28"/>
    </row>
    <row r="67" spans="1:7" x14ac:dyDescent="0.2">
      <c r="A67" s="127" t="s">
        <v>12</v>
      </c>
      <c r="B67" s="128"/>
      <c r="C67" s="25">
        <f>SUM(C64:C66)</f>
        <v>0</v>
      </c>
      <c r="D67" s="16">
        <f>SUM(D64:D66)</f>
        <v>0</v>
      </c>
      <c r="E67" s="15">
        <f>SUM(E64:E66)</f>
        <v>0</v>
      </c>
      <c r="G67" s="28"/>
    </row>
    <row r="68" spans="1:7" x14ac:dyDescent="0.2">
      <c r="A68" s="121" t="s">
        <v>47</v>
      </c>
      <c r="B68" s="122"/>
      <c r="C68" s="82"/>
      <c r="D68" s="10"/>
      <c r="E68" s="29">
        <f>C68+D68</f>
        <v>0</v>
      </c>
      <c r="G68" s="28"/>
    </row>
    <row r="69" spans="1:7" x14ac:dyDescent="0.2">
      <c r="A69" s="109" t="s">
        <v>17</v>
      </c>
      <c r="B69" s="110"/>
      <c r="C69" s="25">
        <f>C56+C62+C67+C68</f>
        <v>0</v>
      </c>
      <c r="D69" s="16">
        <f>D56+D62+D67+D68</f>
        <v>0</v>
      </c>
      <c r="E69" s="15">
        <f>E56+E62+E67+E68</f>
        <v>0</v>
      </c>
      <c r="G69" s="28"/>
    </row>
    <row r="70" spans="1:7" s="46" customFormat="1" ht="13.5" thickBot="1" x14ac:dyDescent="0.25">
      <c r="A70" s="123" t="s">
        <v>10</v>
      </c>
      <c r="B70" s="124"/>
      <c r="C70" s="84">
        <f>C41+C69</f>
        <v>0</v>
      </c>
      <c r="D70" s="80">
        <f>D41+D69</f>
        <v>0</v>
      </c>
      <c r="E70" s="17">
        <f>E41+E69</f>
        <v>0</v>
      </c>
    </row>
    <row r="71" spans="1:7" ht="10.9" customHeight="1" thickTop="1" x14ac:dyDescent="0.2">
      <c r="E71" s="52"/>
      <c r="G71" s="28"/>
    </row>
    <row r="72" spans="1:7" ht="37.5" customHeight="1" x14ac:dyDescent="0.2">
      <c r="A72" s="133" t="s">
        <v>48</v>
      </c>
      <c r="B72" s="134"/>
      <c r="C72" s="134"/>
      <c r="D72" s="134"/>
      <c r="E72" s="134"/>
      <c r="F72" s="53"/>
    </row>
    <row r="73" spans="1:7" ht="42" customHeight="1" x14ac:dyDescent="0.2">
      <c r="A73" s="111"/>
      <c r="B73" s="112"/>
      <c r="C73" s="112"/>
      <c r="D73" s="112"/>
      <c r="E73" s="113"/>
    </row>
    <row r="74" spans="1:7" ht="60.75" customHeight="1" x14ac:dyDescent="0.2">
      <c r="A74" s="114"/>
      <c r="B74" s="115"/>
      <c r="C74" s="115"/>
      <c r="D74" s="115"/>
      <c r="E74" s="116"/>
    </row>
  </sheetData>
  <sheetProtection algorithmName="SHA-512" hashValue="Wa0pYdDKkHHCek5+nXWQX8RyP5imiBh1KZAh/kdrS20oJqGSRk7EJfFfkWeDZLdzrUi9FU629vtsjjRz2IRrFQ==" saltValue="ZyrsrIkBlbQMZVHJviZH0g==" spinCount="100000" sheet="1" formatCells="0" formatColumns="0" formatRows="0"/>
  <mergeCells count="45">
    <mergeCell ref="A54:B54"/>
    <mergeCell ref="A39:B39"/>
    <mergeCell ref="A40:B40"/>
    <mergeCell ref="A41:B41"/>
    <mergeCell ref="C21:C22"/>
    <mergeCell ref="A58:B58"/>
    <mergeCell ref="A60:B60"/>
    <mergeCell ref="A62:B62"/>
    <mergeCell ref="A44:B44"/>
    <mergeCell ref="A45:B45"/>
    <mergeCell ref="A46:B46"/>
    <mergeCell ref="A49:B49"/>
    <mergeCell ref="A56:B56"/>
    <mergeCell ref="A47:B47"/>
    <mergeCell ref="A55:B55"/>
    <mergeCell ref="A57:B57"/>
    <mergeCell ref="A48:B48"/>
    <mergeCell ref="A50:B50"/>
    <mergeCell ref="A51:B51"/>
    <mergeCell ref="A52:B52"/>
    <mergeCell ref="A53:B53"/>
    <mergeCell ref="A1:E1"/>
    <mergeCell ref="A2:E2"/>
    <mergeCell ref="A3:E3"/>
    <mergeCell ref="A18:E18"/>
    <mergeCell ref="A5:E5"/>
    <mergeCell ref="C6:E6"/>
    <mergeCell ref="C7:E7"/>
    <mergeCell ref="A69:B69"/>
    <mergeCell ref="A73:E74"/>
    <mergeCell ref="A59:B59"/>
    <mergeCell ref="A63:B63"/>
    <mergeCell ref="A68:B68"/>
    <mergeCell ref="A70:B70"/>
    <mergeCell ref="A61:B61"/>
    <mergeCell ref="A66:B66"/>
    <mergeCell ref="A67:B67"/>
    <mergeCell ref="A64:B64"/>
    <mergeCell ref="A65:B65"/>
    <mergeCell ref="A72:E72"/>
    <mergeCell ref="C8:E8"/>
    <mergeCell ref="C12:E12"/>
    <mergeCell ref="D21:E22"/>
    <mergeCell ref="C42:C43"/>
    <mergeCell ref="D42:E43"/>
  </mergeCells>
  <phoneticPr fontId="0" type="noConversion"/>
  <printOptions horizontalCentered="1"/>
  <pageMargins left="0" right="0" top="0.25" bottom="0.25" header="0" footer="0.25"/>
  <pageSetup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22962-9B1D-4709-B465-653F7FE77990}">
  <dimension ref="A1:N122"/>
  <sheetViews>
    <sheetView showGridLines="0" zoomScale="90" zoomScaleNormal="90" workbookViewId="0">
      <selection activeCell="C6" sqref="C6:E6"/>
    </sheetView>
  </sheetViews>
  <sheetFormatPr defaultRowHeight="12.75" x14ac:dyDescent="0.2"/>
  <cols>
    <col min="1" max="1" width="51.5703125" customWidth="1"/>
    <col min="2" max="2" width="8" style="3" customWidth="1"/>
    <col min="3" max="5" width="21.140625" customWidth="1"/>
    <col min="6" max="6" width="12.7109375" style="89" customWidth="1"/>
    <col min="7" max="7" width="13.85546875" style="52" bestFit="1" customWidth="1"/>
    <col min="8" max="14" width="9.140625" style="28"/>
  </cols>
  <sheetData>
    <row r="1" spans="1:7" ht="15" x14ac:dyDescent="0.25">
      <c r="A1" s="165" t="s">
        <v>18</v>
      </c>
      <c r="B1" s="165"/>
      <c r="C1" s="165"/>
      <c r="D1" s="165"/>
      <c r="E1" s="165"/>
      <c r="F1" s="87"/>
      <c r="G1" s="50"/>
    </row>
    <row r="2" spans="1:7" ht="15" x14ac:dyDescent="0.25">
      <c r="A2" s="135" t="s">
        <v>51</v>
      </c>
      <c r="B2" s="135"/>
      <c r="C2" s="135"/>
      <c r="D2" s="135"/>
      <c r="E2" s="135"/>
      <c r="F2" s="87"/>
      <c r="G2" s="50"/>
    </row>
    <row r="3" spans="1:7" ht="15" x14ac:dyDescent="0.25">
      <c r="A3" s="165" t="s">
        <v>32</v>
      </c>
      <c r="B3" s="165"/>
      <c r="C3" s="165"/>
      <c r="D3" s="165"/>
      <c r="E3" s="165"/>
      <c r="F3" s="87"/>
      <c r="G3" s="50"/>
    </row>
    <row r="4" spans="1:7" x14ac:dyDescent="0.2">
      <c r="A4" s="34"/>
      <c r="B4" s="34"/>
      <c r="C4" s="34"/>
      <c r="D4" s="34"/>
      <c r="E4" s="34"/>
      <c r="F4" s="87"/>
      <c r="G4" s="50"/>
    </row>
    <row r="5" spans="1:7" ht="114" customHeight="1" x14ac:dyDescent="0.2">
      <c r="A5" s="166" t="s">
        <v>44</v>
      </c>
      <c r="B5" s="167"/>
      <c r="C5" s="167"/>
      <c r="D5" s="167"/>
      <c r="E5" s="167"/>
      <c r="F5" s="87"/>
      <c r="G5" s="50"/>
    </row>
    <row r="6" spans="1:7" x14ac:dyDescent="0.2">
      <c r="A6" s="1" t="s">
        <v>30</v>
      </c>
      <c r="C6" s="156"/>
      <c r="D6" s="156"/>
      <c r="E6" s="156"/>
      <c r="F6" s="88"/>
    </row>
    <row r="7" spans="1:7" x14ac:dyDescent="0.2">
      <c r="A7" s="1"/>
      <c r="C7" s="73"/>
      <c r="D7" s="54"/>
      <c r="E7" s="54"/>
    </row>
    <row r="8" spans="1:7" x14ac:dyDescent="0.2">
      <c r="A8" s="1" t="s">
        <v>45</v>
      </c>
      <c r="C8" s="156"/>
      <c r="D8" s="156"/>
      <c r="E8" s="156"/>
      <c r="F8" s="88"/>
      <c r="G8" s="51"/>
    </row>
    <row r="9" spans="1:7" x14ac:dyDescent="0.2">
      <c r="A9" s="1"/>
      <c r="C9" s="57"/>
      <c r="D9" s="51"/>
      <c r="E9" s="51"/>
      <c r="F9" s="88"/>
      <c r="G9" s="51"/>
    </row>
    <row r="10" spans="1:7" x14ac:dyDescent="0.2">
      <c r="A10" s="1" t="s">
        <v>19</v>
      </c>
      <c r="C10" s="49">
        <v>44927</v>
      </c>
      <c r="D10" s="28"/>
      <c r="E10" s="28"/>
    </row>
    <row r="11" spans="1:7" x14ac:dyDescent="0.2">
      <c r="A11" s="1" t="s">
        <v>20</v>
      </c>
      <c r="C11" s="31"/>
      <c r="D11" s="28"/>
      <c r="E11" s="28"/>
    </row>
    <row r="12" spans="1:7" x14ac:dyDescent="0.2">
      <c r="A12" s="1" t="s">
        <v>28</v>
      </c>
      <c r="C12" s="48">
        <f>'2 Total Project Budget'!C70</f>
        <v>0</v>
      </c>
      <c r="D12" s="28"/>
      <c r="E12" s="28"/>
    </row>
    <row r="13" spans="1:7" x14ac:dyDescent="0.2">
      <c r="A13" s="1" t="s">
        <v>29</v>
      </c>
      <c r="C13" s="48">
        <f>C66</f>
        <v>0</v>
      </c>
      <c r="D13" s="28"/>
      <c r="E13" s="28"/>
    </row>
    <row r="14" spans="1:7" ht="20.25" customHeight="1" x14ac:dyDescent="0.2">
      <c r="A14" s="155"/>
      <c r="B14" s="155"/>
      <c r="C14" s="155"/>
      <c r="D14" s="155"/>
      <c r="E14" s="155"/>
    </row>
    <row r="15" spans="1:7" ht="4.9000000000000004" customHeight="1" x14ac:dyDescent="0.2">
      <c r="A15" s="4"/>
    </row>
    <row r="16" spans="1:7" ht="73.5" customHeight="1" x14ac:dyDescent="0.2">
      <c r="A16" s="5"/>
      <c r="B16" s="76"/>
      <c r="C16" s="85" t="s">
        <v>33</v>
      </c>
      <c r="D16" s="74" t="s">
        <v>11</v>
      </c>
      <c r="E16" s="86" t="s">
        <v>6</v>
      </c>
    </row>
    <row r="17" spans="1:14" s="1" customFormat="1" x14ac:dyDescent="0.2">
      <c r="A17" s="9" t="s">
        <v>8</v>
      </c>
      <c r="B17" s="6"/>
      <c r="C17" s="159"/>
      <c r="D17" s="161"/>
      <c r="E17" s="162"/>
      <c r="F17" s="90"/>
      <c r="G17" s="46"/>
      <c r="H17" s="46"/>
      <c r="I17" s="46"/>
      <c r="J17" s="46"/>
      <c r="K17" s="46"/>
      <c r="L17" s="46"/>
      <c r="M17" s="46"/>
      <c r="N17" s="46"/>
    </row>
    <row r="18" spans="1:14" x14ac:dyDescent="0.2">
      <c r="A18" s="11" t="s">
        <v>2</v>
      </c>
      <c r="B18" s="12"/>
      <c r="C18" s="160"/>
      <c r="D18" s="163"/>
      <c r="E18" s="164"/>
      <c r="G18" s="28"/>
    </row>
    <row r="19" spans="1:14" x14ac:dyDescent="0.2">
      <c r="A19" s="14" t="s">
        <v>21</v>
      </c>
      <c r="B19" s="77" t="s">
        <v>1</v>
      </c>
      <c r="C19" s="81"/>
      <c r="D19" s="7"/>
      <c r="E19" s="8"/>
      <c r="G19" s="28"/>
    </row>
    <row r="20" spans="1:14" s="27" customFormat="1" x14ac:dyDescent="0.2">
      <c r="A20" s="32"/>
      <c r="B20" s="78"/>
      <c r="C20" s="82"/>
      <c r="D20" s="10"/>
      <c r="E20" s="29">
        <f>C20+D20</f>
        <v>0</v>
      </c>
      <c r="F20" s="89"/>
      <c r="G20" s="28"/>
      <c r="H20" s="28"/>
      <c r="I20" s="28"/>
      <c r="J20" s="28"/>
      <c r="K20" s="28"/>
      <c r="L20" s="28"/>
      <c r="M20" s="28"/>
      <c r="N20" s="28"/>
    </row>
    <row r="21" spans="1:14" s="27" customFormat="1" x14ac:dyDescent="0.2">
      <c r="A21" s="32"/>
      <c r="B21" s="78"/>
      <c r="C21" s="82"/>
      <c r="D21" s="10"/>
      <c r="E21" s="29">
        <f t="shared" ref="E21:E33" si="0">C21+D21</f>
        <v>0</v>
      </c>
      <c r="F21" s="89"/>
      <c r="G21" s="28"/>
      <c r="H21" s="28"/>
      <c r="I21" s="28"/>
      <c r="J21" s="28"/>
      <c r="K21" s="28"/>
      <c r="L21" s="28"/>
      <c r="M21" s="28"/>
      <c r="N21" s="28"/>
    </row>
    <row r="22" spans="1:14" s="27" customFormat="1" x14ac:dyDescent="0.2">
      <c r="A22" s="32"/>
      <c r="B22" s="78"/>
      <c r="C22" s="82"/>
      <c r="D22" s="10"/>
      <c r="E22" s="29">
        <f>C22+D22</f>
        <v>0</v>
      </c>
      <c r="F22" s="89"/>
      <c r="G22" s="28"/>
      <c r="H22" s="28"/>
      <c r="I22" s="28"/>
      <c r="J22" s="28"/>
      <c r="K22" s="28"/>
      <c r="L22" s="28"/>
      <c r="M22" s="28"/>
      <c r="N22" s="28"/>
    </row>
    <row r="23" spans="1:14" s="27" customFormat="1" x14ac:dyDescent="0.2">
      <c r="A23" s="32"/>
      <c r="B23" s="78"/>
      <c r="C23" s="82"/>
      <c r="D23" s="10"/>
      <c r="E23" s="29">
        <f t="shared" si="0"/>
        <v>0</v>
      </c>
      <c r="F23" s="89"/>
      <c r="G23" s="28"/>
      <c r="H23" s="28"/>
      <c r="I23" s="28"/>
      <c r="J23" s="28"/>
      <c r="K23" s="28"/>
      <c r="L23" s="28"/>
      <c r="M23" s="28"/>
      <c r="N23" s="28"/>
    </row>
    <row r="24" spans="1:14" s="27" customFormat="1" x14ac:dyDescent="0.2">
      <c r="A24" s="32"/>
      <c r="B24" s="78"/>
      <c r="C24" s="82"/>
      <c r="D24" s="10"/>
      <c r="E24" s="29">
        <f>C24+D24</f>
        <v>0</v>
      </c>
      <c r="F24" s="89"/>
      <c r="G24" s="28"/>
      <c r="H24" s="28"/>
      <c r="I24" s="28"/>
      <c r="J24" s="28"/>
      <c r="K24" s="28"/>
      <c r="L24" s="28"/>
      <c r="M24" s="28"/>
      <c r="N24" s="28"/>
    </row>
    <row r="25" spans="1:14" s="27" customFormat="1" x14ac:dyDescent="0.2">
      <c r="A25" s="32"/>
      <c r="B25" s="78"/>
      <c r="C25" s="82"/>
      <c r="D25" s="10"/>
      <c r="E25" s="29">
        <f t="shared" si="0"/>
        <v>0</v>
      </c>
      <c r="F25" s="89"/>
      <c r="G25" s="28"/>
      <c r="H25" s="28"/>
      <c r="I25" s="28"/>
      <c r="J25" s="28"/>
      <c r="K25" s="28"/>
      <c r="L25" s="28"/>
      <c r="M25" s="28"/>
      <c r="N25" s="28"/>
    </row>
    <row r="26" spans="1:14" s="27" customFormat="1" x14ac:dyDescent="0.2">
      <c r="A26" s="32"/>
      <c r="B26" s="78"/>
      <c r="C26" s="82"/>
      <c r="D26" s="10"/>
      <c r="E26" s="29">
        <f>C26+D26</f>
        <v>0</v>
      </c>
      <c r="F26" s="89"/>
      <c r="G26" s="28"/>
      <c r="H26" s="28"/>
      <c r="I26" s="28"/>
      <c r="J26" s="28"/>
      <c r="K26" s="28"/>
      <c r="L26" s="28"/>
      <c r="M26" s="28"/>
      <c r="N26" s="28"/>
    </row>
    <row r="27" spans="1:14" s="27" customFormat="1" x14ac:dyDescent="0.2">
      <c r="A27" s="32"/>
      <c r="B27" s="78"/>
      <c r="C27" s="82"/>
      <c r="D27" s="10"/>
      <c r="E27" s="29">
        <f t="shared" si="0"/>
        <v>0</v>
      </c>
      <c r="F27" s="89"/>
      <c r="G27" s="28"/>
      <c r="H27" s="28"/>
      <c r="I27" s="28"/>
      <c r="J27" s="28"/>
      <c r="K27" s="28"/>
      <c r="L27" s="28"/>
      <c r="M27" s="28"/>
      <c r="N27" s="28"/>
    </row>
    <row r="28" spans="1:14" s="27" customFormat="1" x14ac:dyDescent="0.2">
      <c r="A28" s="32"/>
      <c r="B28" s="78"/>
      <c r="C28" s="82"/>
      <c r="D28" s="10"/>
      <c r="E28" s="29">
        <f>C28+D28</f>
        <v>0</v>
      </c>
      <c r="F28" s="89"/>
      <c r="G28" s="28"/>
      <c r="H28" s="28"/>
      <c r="I28" s="28"/>
      <c r="J28" s="28"/>
      <c r="K28" s="28"/>
      <c r="L28" s="28"/>
      <c r="M28" s="28"/>
      <c r="N28" s="28"/>
    </row>
    <row r="29" spans="1:14" s="27" customFormat="1" x14ac:dyDescent="0.2">
      <c r="A29" s="32"/>
      <c r="B29" s="79"/>
      <c r="C29" s="82"/>
      <c r="D29" s="10"/>
      <c r="E29" s="29">
        <f t="shared" si="0"/>
        <v>0</v>
      </c>
      <c r="F29" s="89"/>
      <c r="G29" s="28"/>
      <c r="H29" s="28"/>
      <c r="I29" s="28"/>
      <c r="J29" s="28"/>
      <c r="K29" s="28"/>
      <c r="L29" s="28"/>
      <c r="M29" s="28"/>
      <c r="N29" s="28"/>
    </row>
    <row r="30" spans="1:14" s="27" customFormat="1" x14ac:dyDescent="0.2">
      <c r="A30" s="32"/>
      <c r="B30" s="78"/>
      <c r="C30" s="82"/>
      <c r="D30" s="10"/>
      <c r="E30" s="29">
        <f>C30+D30</f>
        <v>0</v>
      </c>
      <c r="F30" s="89"/>
      <c r="G30" s="28"/>
      <c r="H30" s="28"/>
      <c r="I30" s="28"/>
      <c r="J30" s="28"/>
      <c r="K30" s="28"/>
      <c r="L30" s="28"/>
      <c r="M30" s="28"/>
      <c r="N30" s="28"/>
    </row>
    <row r="31" spans="1:14" s="27" customFormat="1" x14ac:dyDescent="0.2">
      <c r="A31" s="32"/>
      <c r="B31" s="78"/>
      <c r="C31" s="82"/>
      <c r="D31" s="10"/>
      <c r="E31" s="29">
        <f t="shared" si="0"/>
        <v>0</v>
      </c>
      <c r="F31" s="89"/>
      <c r="G31" s="28"/>
      <c r="H31" s="28"/>
      <c r="I31" s="28"/>
      <c r="J31" s="28"/>
      <c r="K31" s="28"/>
      <c r="L31" s="28"/>
      <c r="M31" s="28"/>
      <c r="N31" s="28"/>
    </row>
    <row r="32" spans="1:14" s="27" customFormat="1" x14ac:dyDescent="0.2">
      <c r="A32" s="32"/>
      <c r="B32" s="78"/>
      <c r="C32" s="82"/>
      <c r="D32" s="10"/>
      <c r="E32" s="29">
        <f>C32+D32</f>
        <v>0</v>
      </c>
      <c r="F32" s="89"/>
      <c r="G32" s="28"/>
      <c r="H32" s="28"/>
      <c r="I32" s="28"/>
      <c r="J32" s="28"/>
      <c r="K32" s="28"/>
      <c r="L32" s="28"/>
      <c r="M32" s="28"/>
      <c r="N32" s="28"/>
    </row>
    <row r="33" spans="1:14" s="27" customFormat="1" x14ac:dyDescent="0.2">
      <c r="A33" s="32"/>
      <c r="B33" s="78"/>
      <c r="C33" s="82"/>
      <c r="D33" s="10"/>
      <c r="E33" s="29">
        <f t="shared" si="0"/>
        <v>0</v>
      </c>
      <c r="F33" s="89"/>
      <c r="G33" s="28"/>
      <c r="H33" s="28"/>
      <c r="I33" s="28"/>
      <c r="J33" s="28"/>
      <c r="K33" s="28"/>
      <c r="L33" s="28"/>
      <c r="M33" s="28"/>
      <c r="N33" s="28"/>
    </row>
    <row r="34" spans="1:14" s="27" customFormat="1" x14ac:dyDescent="0.2">
      <c r="A34" s="32"/>
      <c r="B34" s="78"/>
      <c r="C34" s="82"/>
      <c r="D34" s="10"/>
      <c r="E34" s="29">
        <f>C34+D34</f>
        <v>0</v>
      </c>
      <c r="F34" s="89"/>
      <c r="G34" s="28"/>
      <c r="H34" s="28"/>
      <c r="I34" s="28"/>
      <c r="J34" s="28"/>
      <c r="K34" s="28"/>
      <c r="L34" s="28"/>
      <c r="M34" s="28"/>
      <c r="N34" s="28"/>
    </row>
    <row r="35" spans="1:14" ht="13.9" customHeight="1" x14ac:dyDescent="0.2">
      <c r="A35" s="110" t="s">
        <v>15</v>
      </c>
      <c r="B35" s="140"/>
      <c r="C35" s="25">
        <f>SUM(C20:C34)</f>
        <v>0</v>
      </c>
      <c r="D35" s="16">
        <f>SUM(D20:D34)</f>
        <v>0</v>
      </c>
      <c r="E35" s="15">
        <f>SUM(E20:E34)</f>
        <v>0</v>
      </c>
      <c r="G35" s="28"/>
    </row>
    <row r="36" spans="1:14" x14ac:dyDescent="0.2">
      <c r="A36" s="152" t="s">
        <v>0</v>
      </c>
      <c r="B36" s="153"/>
      <c r="C36" s="83"/>
      <c r="D36" s="13"/>
      <c r="E36" s="30">
        <f>C36+D36</f>
        <v>0</v>
      </c>
      <c r="G36" s="28"/>
    </row>
    <row r="37" spans="1:14" x14ac:dyDescent="0.2">
      <c r="A37" s="127" t="s">
        <v>16</v>
      </c>
      <c r="B37" s="154"/>
      <c r="C37" s="25">
        <f>C35+C36</f>
        <v>0</v>
      </c>
      <c r="D37" s="16">
        <f>D35+D36</f>
        <v>0</v>
      </c>
      <c r="E37" s="15">
        <f>C37+D37</f>
        <v>0</v>
      </c>
      <c r="G37" s="28"/>
    </row>
    <row r="38" spans="1:14" s="1" customFormat="1" x14ac:dyDescent="0.2">
      <c r="A38" s="22" t="s">
        <v>9</v>
      </c>
      <c r="B38" s="23"/>
      <c r="C38" s="103"/>
      <c r="D38" s="157"/>
      <c r="E38" s="106"/>
      <c r="F38" s="90"/>
      <c r="G38" s="46"/>
      <c r="H38" s="46"/>
      <c r="I38" s="46"/>
      <c r="J38" s="46"/>
      <c r="K38" s="46"/>
      <c r="L38" s="46"/>
      <c r="M38" s="46"/>
      <c r="N38" s="46"/>
    </row>
    <row r="39" spans="1:14" x14ac:dyDescent="0.2">
      <c r="A39" s="33" t="s">
        <v>3</v>
      </c>
      <c r="B39" s="24"/>
      <c r="C39" s="104"/>
      <c r="D39" s="158"/>
      <c r="E39" s="108"/>
      <c r="G39" s="28"/>
    </row>
    <row r="40" spans="1:14" s="27" customFormat="1" x14ac:dyDescent="0.2">
      <c r="A40" s="117"/>
      <c r="B40" s="118"/>
      <c r="C40" s="82"/>
      <c r="D40" s="10"/>
      <c r="E40" s="29">
        <f>C40+D40</f>
        <v>0</v>
      </c>
      <c r="F40" s="89"/>
      <c r="G40" s="28"/>
      <c r="H40" s="28"/>
      <c r="I40" s="28"/>
      <c r="J40" s="28"/>
      <c r="K40" s="28"/>
      <c r="L40" s="28"/>
      <c r="M40" s="28"/>
      <c r="N40" s="28"/>
    </row>
    <row r="41" spans="1:14" s="27" customFormat="1" x14ac:dyDescent="0.2">
      <c r="A41" s="117"/>
      <c r="B41" s="126"/>
      <c r="C41" s="82"/>
      <c r="D41" s="10"/>
      <c r="E41" s="29">
        <f t="shared" ref="E41:E48" si="1">C41+D41</f>
        <v>0</v>
      </c>
      <c r="F41" s="89"/>
      <c r="G41" s="28"/>
      <c r="H41" s="28"/>
      <c r="I41" s="28"/>
      <c r="J41" s="28"/>
      <c r="K41" s="28"/>
      <c r="L41" s="28"/>
      <c r="M41" s="28"/>
      <c r="N41" s="28"/>
    </row>
    <row r="42" spans="1:14" s="27" customFormat="1" x14ac:dyDescent="0.2">
      <c r="A42" s="117"/>
      <c r="B42" s="126"/>
      <c r="C42" s="82"/>
      <c r="D42" s="10"/>
      <c r="E42" s="29">
        <f>C42+D42</f>
        <v>0</v>
      </c>
      <c r="F42" s="89"/>
      <c r="G42" s="28"/>
      <c r="H42" s="28"/>
      <c r="I42" s="28"/>
      <c r="J42" s="28"/>
      <c r="K42" s="28"/>
      <c r="L42" s="28"/>
      <c r="M42" s="28"/>
      <c r="N42" s="28"/>
    </row>
    <row r="43" spans="1:14" s="27" customFormat="1" x14ac:dyDescent="0.2">
      <c r="A43" s="117"/>
      <c r="B43" s="118"/>
      <c r="C43" s="82"/>
      <c r="D43" s="10"/>
      <c r="E43" s="29">
        <f t="shared" si="1"/>
        <v>0</v>
      </c>
      <c r="F43" s="89"/>
      <c r="G43" s="28"/>
      <c r="H43" s="28"/>
      <c r="I43" s="28"/>
      <c r="J43" s="28"/>
      <c r="K43" s="28"/>
      <c r="L43" s="28"/>
      <c r="M43" s="28"/>
      <c r="N43" s="28"/>
    </row>
    <row r="44" spans="1:14" s="27" customFormat="1" x14ac:dyDescent="0.2">
      <c r="A44" s="117"/>
      <c r="B44" s="118"/>
      <c r="C44" s="82"/>
      <c r="D44" s="10"/>
      <c r="E44" s="29">
        <f>C44+D44</f>
        <v>0</v>
      </c>
      <c r="F44" s="89"/>
      <c r="G44" s="28"/>
      <c r="H44" s="28"/>
      <c r="I44" s="28"/>
      <c r="J44" s="28"/>
      <c r="K44" s="28"/>
      <c r="L44" s="28"/>
      <c r="M44" s="28"/>
      <c r="N44" s="28"/>
    </row>
    <row r="45" spans="1:14" s="27" customFormat="1" x14ac:dyDescent="0.2">
      <c r="A45" s="117"/>
      <c r="B45" s="126"/>
      <c r="C45" s="82"/>
      <c r="D45" s="10"/>
      <c r="E45" s="29">
        <f t="shared" si="1"/>
        <v>0</v>
      </c>
      <c r="F45" s="89"/>
      <c r="G45" s="28"/>
      <c r="H45" s="28"/>
      <c r="I45" s="28"/>
      <c r="J45" s="28"/>
      <c r="K45" s="28"/>
      <c r="L45" s="28"/>
      <c r="M45" s="28"/>
      <c r="N45" s="28"/>
    </row>
    <row r="46" spans="1:14" s="27" customFormat="1" x14ac:dyDescent="0.2">
      <c r="A46" s="117"/>
      <c r="B46" s="118"/>
      <c r="C46" s="82"/>
      <c r="D46" s="10"/>
      <c r="E46" s="29">
        <f t="shared" si="1"/>
        <v>0</v>
      </c>
      <c r="F46" s="89"/>
      <c r="G46" s="28"/>
      <c r="H46" s="28"/>
      <c r="I46" s="28"/>
      <c r="J46" s="28"/>
      <c r="K46" s="28"/>
      <c r="L46" s="28"/>
      <c r="M46" s="28"/>
      <c r="N46" s="28"/>
    </row>
    <row r="47" spans="1:14" s="27" customFormat="1" x14ac:dyDescent="0.2">
      <c r="A47" s="117"/>
      <c r="B47" s="118"/>
      <c r="C47" s="82"/>
      <c r="D47" s="10"/>
      <c r="E47" s="29">
        <f>C47+D47</f>
        <v>0</v>
      </c>
      <c r="F47" s="89"/>
      <c r="G47" s="28"/>
      <c r="H47" s="28"/>
      <c r="I47" s="28"/>
      <c r="J47" s="28"/>
      <c r="K47" s="28"/>
      <c r="L47" s="28"/>
      <c r="M47" s="28"/>
      <c r="N47" s="28"/>
    </row>
    <row r="48" spans="1:14" s="27" customFormat="1" x14ac:dyDescent="0.2">
      <c r="A48" s="117"/>
      <c r="B48" s="118"/>
      <c r="C48" s="82"/>
      <c r="D48" s="10"/>
      <c r="E48" s="29">
        <f t="shared" si="1"/>
        <v>0</v>
      </c>
      <c r="F48" s="89"/>
      <c r="G48" s="28"/>
      <c r="H48" s="28"/>
      <c r="I48" s="28"/>
      <c r="J48" s="28"/>
      <c r="K48" s="28"/>
      <c r="L48" s="28"/>
      <c r="M48" s="28"/>
      <c r="N48" s="28"/>
    </row>
    <row r="49" spans="1:14" s="27" customFormat="1" x14ac:dyDescent="0.2">
      <c r="A49" s="117"/>
      <c r="B49" s="118"/>
      <c r="C49" s="82"/>
      <c r="D49" s="10"/>
      <c r="E49" s="29">
        <f>C49+D49</f>
        <v>0</v>
      </c>
      <c r="F49" s="89"/>
      <c r="G49" s="28"/>
      <c r="H49" s="28"/>
      <c r="I49" s="28"/>
      <c r="J49" s="28"/>
      <c r="K49" s="28"/>
      <c r="L49" s="28"/>
      <c r="M49" s="28"/>
      <c r="N49" s="28"/>
    </row>
    <row r="50" spans="1:14" s="27" customFormat="1" x14ac:dyDescent="0.2">
      <c r="A50" s="117"/>
      <c r="B50" s="118"/>
      <c r="C50" s="82"/>
      <c r="D50" s="10"/>
      <c r="E50" s="29">
        <f>C50+D50</f>
        <v>0</v>
      </c>
      <c r="F50" s="89"/>
      <c r="G50" s="28"/>
      <c r="H50" s="28"/>
      <c r="I50" s="28"/>
      <c r="J50" s="28"/>
      <c r="K50" s="28"/>
      <c r="L50" s="28"/>
      <c r="M50" s="28"/>
      <c r="N50" s="28"/>
    </row>
    <row r="51" spans="1:14" s="27" customFormat="1" x14ac:dyDescent="0.2">
      <c r="A51" s="117"/>
      <c r="B51" s="118"/>
      <c r="C51" s="82"/>
      <c r="D51" s="10"/>
      <c r="E51" s="29">
        <f>C51+D51</f>
        <v>0</v>
      </c>
      <c r="F51" s="89"/>
      <c r="G51" s="28"/>
      <c r="H51" s="28"/>
      <c r="I51" s="28"/>
      <c r="J51" s="28"/>
      <c r="K51" s="28"/>
      <c r="L51" s="28"/>
      <c r="M51" s="28"/>
      <c r="N51" s="28"/>
    </row>
    <row r="52" spans="1:14" s="28" customFormat="1" x14ac:dyDescent="0.2">
      <c r="A52" s="110" t="s">
        <v>14</v>
      </c>
      <c r="B52" s="140"/>
      <c r="C52" s="25">
        <f>SUM(C40:C51)</f>
        <v>0</v>
      </c>
      <c r="D52" s="16">
        <f>SUM(D40:D51)</f>
        <v>0</v>
      </c>
      <c r="E52" s="15">
        <f>SUM(E40:E51)</f>
        <v>0</v>
      </c>
      <c r="F52" s="89"/>
    </row>
    <row r="53" spans="1:14" s="28" customFormat="1" x14ac:dyDescent="0.2">
      <c r="A53" s="121" t="s">
        <v>4</v>
      </c>
      <c r="B53" s="122"/>
      <c r="C53" s="26"/>
      <c r="D53" s="20"/>
      <c r="E53" s="21"/>
      <c r="F53" s="89"/>
    </row>
    <row r="54" spans="1:14" s="27" customFormat="1" x14ac:dyDescent="0.2">
      <c r="A54" s="117"/>
      <c r="B54" s="126"/>
      <c r="C54" s="82"/>
      <c r="D54" s="10"/>
      <c r="E54" s="29">
        <f>C54+D54</f>
        <v>0</v>
      </c>
      <c r="F54" s="89"/>
      <c r="G54" s="28"/>
      <c r="H54" s="28"/>
      <c r="I54" s="28"/>
      <c r="J54" s="28"/>
      <c r="K54" s="28"/>
      <c r="L54" s="28"/>
      <c r="M54" s="28"/>
      <c r="N54" s="28"/>
    </row>
    <row r="55" spans="1:14" s="27" customFormat="1" x14ac:dyDescent="0.2">
      <c r="A55" s="117"/>
      <c r="B55" s="118"/>
      <c r="C55" s="82"/>
      <c r="D55" s="10"/>
      <c r="E55" s="29">
        <f>C55+D55</f>
        <v>0</v>
      </c>
      <c r="F55" s="89"/>
      <c r="G55" s="28"/>
      <c r="H55" s="28"/>
      <c r="I55" s="28"/>
      <c r="J55" s="28"/>
      <c r="K55" s="28"/>
      <c r="L55" s="28"/>
      <c r="M55" s="28"/>
      <c r="N55" s="28"/>
    </row>
    <row r="56" spans="1:14" s="27" customFormat="1" x14ac:dyDescent="0.2">
      <c r="A56" s="117"/>
      <c r="B56" s="126"/>
      <c r="C56" s="82"/>
      <c r="D56" s="10"/>
      <c r="E56" s="29">
        <f>C56+D56</f>
        <v>0</v>
      </c>
      <c r="F56" s="89"/>
      <c r="G56" s="28"/>
      <c r="H56" s="28"/>
      <c r="I56" s="28"/>
      <c r="J56" s="28"/>
      <c r="K56" s="28"/>
      <c r="L56" s="28"/>
      <c r="M56" s="28"/>
      <c r="N56" s="28"/>
    </row>
    <row r="57" spans="1:14" s="27" customFormat="1" x14ac:dyDescent="0.2">
      <c r="A57" s="117"/>
      <c r="B57" s="118"/>
      <c r="C57" s="82"/>
      <c r="D57" s="10"/>
      <c r="E57" s="29">
        <f>C57+D57</f>
        <v>0</v>
      </c>
      <c r="F57" s="89"/>
      <c r="G57" s="28"/>
      <c r="H57" s="28"/>
      <c r="I57" s="28"/>
      <c r="J57" s="28"/>
      <c r="K57" s="28"/>
      <c r="L57" s="28"/>
      <c r="M57" s="28"/>
      <c r="N57" s="28"/>
    </row>
    <row r="58" spans="1:14" s="28" customFormat="1" x14ac:dyDescent="0.2">
      <c r="A58" s="127" t="s">
        <v>13</v>
      </c>
      <c r="B58" s="139"/>
      <c r="C58" s="25">
        <f>SUM(C54:C57)</f>
        <v>0</v>
      </c>
      <c r="D58" s="16">
        <f>SUM(D54:D57)</f>
        <v>0</v>
      </c>
      <c r="E58" s="15">
        <f>SUM(E54:E57)</f>
        <v>0</v>
      </c>
      <c r="F58" s="89"/>
    </row>
    <row r="59" spans="1:14" x14ac:dyDescent="0.2">
      <c r="A59" s="121" t="s">
        <v>5</v>
      </c>
      <c r="B59" s="122"/>
      <c r="C59" s="26"/>
      <c r="D59" s="18"/>
      <c r="E59" s="19"/>
      <c r="G59" s="28"/>
    </row>
    <row r="60" spans="1:14" s="27" customFormat="1" x14ac:dyDescent="0.2">
      <c r="A60" s="147"/>
      <c r="B60" s="132"/>
      <c r="C60" s="82"/>
      <c r="D60" s="10"/>
      <c r="E60" s="29">
        <f>C60+D60</f>
        <v>0</v>
      </c>
      <c r="F60" s="89"/>
      <c r="G60" s="28"/>
      <c r="H60" s="28"/>
      <c r="I60" s="28"/>
      <c r="J60" s="28"/>
      <c r="K60" s="28"/>
      <c r="L60" s="28"/>
      <c r="M60" s="28"/>
      <c r="N60" s="28"/>
    </row>
    <row r="61" spans="1:14" s="27" customFormat="1" x14ac:dyDescent="0.2">
      <c r="A61" s="131"/>
      <c r="B61" s="132"/>
      <c r="C61" s="82"/>
      <c r="D61" s="10"/>
      <c r="E61" s="29">
        <f>C61+D61</f>
        <v>0</v>
      </c>
      <c r="F61" s="89"/>
      <c r="G61" s="28"/>
      <c r="H61" s="28"/>
      <c r="I61" s="28"/>
      <c r="J61" s="28"/>
      <c r="K61" s="28"/>
      <c r="L61" s="28"/>
      <c r="M61" s="28"/>
      <c r="N61" s="28"/>
    </row>
    <row r="62" spans="1:14" s="27" customFormat="1" x14ac:dyDescent="0.2">
      <c r="A62" s="125"/>
      <c r="B62" s="126"/>
      <c r="C62" s="82"/>
      <c r="D62" s="10"/>
      <c r="E62" s="29">
        <f>C62+D62</f>
        <v>0</v>
      </c>
      <c r="F62" s="89"/>
      <c r="G62" s="28"/>
      <c r="H62" s="28"/>
      <c r="I62" s="28"/>
      <c r="J62" s="28"/>
      <c r="K62" s="28"/>
      <c r="L62" s="28"/>
      <c r="M62" s="28"/>
      <c r="N62" s="28"/>
    </row>
    <row r="63" spans="1:14" s="27" customFormat="1" x14ac:dyDescent="0.2">
      <c r="A63" s="127" t="s">
        <v>12</v>
      </c>
      <c r="B63" s="128"/>
      <c r="C63" s="25">
        <f>SUM(C60:C62)</f>
        <v>0</v>
      </c>
      <c r="D63" s="16">
        <f>SUM(D60:D62)</f>
        <v>0</v>
      </c>
      <c r="E63" s="15">
        <f>SUM(E60:E62)</f>
        <v>0</v>
      </c>
      <c r="F63" s="89"/>
      <c r="G63" s="28"/>
      <c r="H63" s="28"/>
      <c r="I63" s="28"/>
      <c r="J63" s="28"/>
      <c r="K63" s="28"/>
      <c r="L63" s="28"/>
      <c r="M63" s="28"/>
      <c r="N63" s="28"/>
    </row>
    <row r="64" spans="1:14" x14ac:dyDescent="0.2">
      <c r="A64" s="148" t="s">
        <v>7</v>
      </c>
      <c r="B64" s="149"/>
      <c r="C64" s="82"/>
      <c r="D64" s="10"/>
      <c r="E64" s="29">
        <f>C64+D64</f>
        <v>0</v>
      </c>
      <c r="G64" s="28"/>
    </row>
    <row r="65" spans="1:14" x14ac:dyDescent="0.2">
      <c r="A65" s="145" t="s">
        <v>17</v>
      </c>
      <c r="B65" s="146"/>
      <c r="C65" s="25">
        <f>C52+C58+C63+C64</f>
        <v>0</v>
      </c>
      <c r="D65" s="16">
        <f>D52+D58+D63+D64</f>
        <v>0</v>
      </c>
      <c r="E65" s="15">
        <f>E52+E58+E63+E64</f>
        <v>0</v>
      </c>
      <c r="G65" s="28"/>
    </row>
    <row r="66" spans="1:14" s="1" customFormat="1" ht="13.5" thickBot="1" x14ac:dyDescent="0.25">
      <c r="A66" s="123" t="s">
        <v>10</v>
      </c>
      <c r="B66" s="124"/>
      <c r="C66" s="84">
        <f>C37+C65</f>
        <v>0</v>
      </c>
      <c r="D66" s="80">
        <f>D37+D65</f>
        <v>0</v>
      </c>
      <c r="E66" s="17">
        <f>E37+E65</f>
        <v>0</v>
      </c>
      <c r="F66" s="90"/>
      <c r="G66" s="46"/>
      <c r="H66" s="46"/>
      <c r="I66" s="46"/>
      <c r="J66" s="46"/>
      <c r="K66" s="46"/>
      <c r="L66" s="46"/>
      <c r="M66" s="46"/>
      <c r="N66" s="46"/>
    </row>
    <row r="67" spans="1:14" ht="10.9" customHeight="1" thickTop="1" x14ac:dyDescent="0.2">
      <c r="E67" s="2"/>
      <c r="G67" s="28"/>
    </row>
    <row r="68" spans="1:14" ht="41.25" customHeight="1" x14ac:dyDescent="0.2">
      <c r="A68" s="150" t="s">
        <v>50</v>
      </c>
      <c r="B68" s="151"/>
      <c r="C68" s="151"/>
      <c r="D68" s="151"/>
      <c r="E68" s="151"/>
      <c r="F68" s="91"/>
    </row>
    <row r="69" spans="1:14" ht="50.25" customHeight="1" x14ac:dyDescent="0.2">
      <c r="A69" s="111"/>
      <c r="B69" s="112"/>
      <c r="C69" s="112"/>
      <c r="D69" s="112"/>
      <c r="E69" s="113"/>
    </row>
    <row r="70" spans="1:14" ht="71.25" customHeight="1" x14ac:dyDescent="0.2">
      <c r="A70" s="114"/>
      <c r="B70" s="115"/>
      <c r="C70" s="115"/>
      <c r="D70" s="115"/>
      <c r="E70" s="116"/>
    </row>
    <row r="71" spans="1:14" s="28" customFormat="1" x14ac:dyDescent="0.2">
      <c r="B71" s="47"/>
      <c r="F71" s="89"/>
      <c r="G71" s="52"/>
    </row>
    <row r="72" spans="1:14" s="28" customFormat="1" x14ac:dyDescent="0.2">
      <c r="B72" s="47"/>
      <c r="F72" s="89"/>
      <c r="G72" s="52"/>
    </row>
    <row r="73" spans="1:14" s="28" customFormat="1" x14ac:dyDescent="0.2">
      <c r="B73" s="47"/>
      <c r="F73" s="89"/>
      <c r="G73" s="52"/>
    </row>
    <row r="74" spans="1:14" s="28" customFormat="1" x14ac:dyDescent="0.2">
      <c r="B74" s="47"/>
      <c r="F74" s="89"/>
      <c r="G74" s="52"/>
    </row>
    <row r="75" spans="1:14" s="28" customFormat="1" x14ac:dyDescent="0.2">
      <c r="B75" s="47"/>
      <c r="F75" s="89"/>
      <c r="G75" s="52"/>
    </row>
    <row r="76" spans="1:14" s="28" customFormat="1" x14ac:dyDescent="0.2">
      <c r="B76" s="47"/>
      <c r="F76" s="89"/>
      <c r="G76" s="52"/>
    </row>
    <row r="77" spans="1:14" s="28" customFormat="1" x14ac:dyDescent="0.2">
      <c r="B77" s="47"/>
      <c r="F77" s="89"/>
      <c r="G77" s="52"/>
    </row>
    <row r="78" spans="1:14" s="28" customFormat="1" x14ac:dyDescent="0.2">
      <c r="B78" s="47"/>
      <c r="F78" s="89"/>
      <c r="G78" s="52"/>
    </row>
    <row r="79" spans="1:14" s="28" customFormat="1" x14ac:dyDescent="0.2">
      <c r="B79" s="47"/>
      <c r="F79" s="89"/>
      <c r="G79" s="52"/>
    </row>
    <row r="80" spans="1:14" s="28" customFormat="1" x14ac:dyDescent="0.2">
      <c r="B80" s="47"/>
      <c r="F80" s="89"/>
      <c r="G80" s="52"/>
    </row>
    <row r="81" spans="2:7" s="28" customFormat="1" x14ac:dyDescent="0.2">
      <c r="B81" s="47"/>
      <c r="F81" s="89"/>
      <c r="G81" s="52"/>
    </row>
    <row r="82" spans="2:7" s="28" customFormat="1" x14ac:dyDescent="0.2">
      <c r="B82" s="47"/>
      <c r="F82" s="89"/>
      <c r="G82" s="52"/>
    </row>
    <row r="83" spans="2:7" s="28" customFormat="1" x14ac:dyDescent="0.2">
      <c r="B83" s="47"/>
      <c r="F83" s="89"/>
      <c r="G83" s="52"/>
    </row>
    <row r="84" spans="2:7" s="28" customFormat="1" x14ac:dyDescent="0.2">
      <c r="B84" s="47"/>
      <c r="F84" s="89"/>
      <c r="G84" s="52"/>
    </row>
    <row r="85" spans="2:7" s="28" customFormat="1" x14ac:dyDescent="0.2">
      <c r="B85" s="47"/>
      <c r="F85" s="89"/>
      <c r="G85" s="52"/>
    </row>
    <row r="86" spans="2:7" s="28" customFormat="1" x14ac:dyDescent="0.2">
      <c r="B86" s="47"/>
      <c r="F86" s="89"/>
      <c r="G86" s="52"/>
    </row>
    <row r="87" spans="2:7" s="28" customFormat="1" x14ac:dyDescent="0.2">
      <c r="B87" s="47"/>
      <c r="F87" s="89"/>
      <c r="G87" s="52"/>
    </row>
    <row r="88" spans="2:7" s="28" customFormat="1" x14ac:dyDescent="0.2">
      <c r="B88" s="47"/>
      <c r="F88" s="89"/>
      <c r="G88" s="52"/>
    </row>
    <row r="89" spans="2:7" s="28" customFormat="1" x14ac:dyDescent="0.2">
      <c r="B89" s="47"/>
      <c r="F89" s="89"/>
      <c r="G89" s="52"/>
    </row>
    <row r="90" spans="2:7" s="28" customFormat="1" x14ac:dyDescent="0.2">
      <c r="B90" s="47"/>
      <c r="F90" s="89"/>
      <c r="G90" s="52"/>
    </row>
    <row r="91" spans="2:7" s="28" customFormat="1" x14ac:dyDescent="0.2">
      <c r="B91" s="47"/>
      <c r="F91" s="89"/>
      <c r="G91" s="52"/>
    </row>
    <row r="92" spans="2:7" s="28" customFormat="1" x14ac:dyDescent="0.2">
      <c r="B92" s="47"/>
      <c r="F92" s="89"/>
      <c r="G92" s="52"/>
    </row>
    <row r="93" spans="2:7" s="28" customFormat="1" x14ac:dyDescent="0.2">
      <c r="B93" s="47"/>
      <c r="F93" s="89"/>
      <c r="G93" s="52"/>
    </row>
    <row r="94" spans="2:7" s="28" customFormat="1" x14ac:dyDescent="0.2">
      <c r="B94" s="47"/>
      <c r="F94" s="89"/>
      <c r="G94" s="52"/>
    </row>
    <row r="95" spans="2:7" s="28" customFormat="1" x14ac:dyDescent="0.2">
      <c r="B95" s="47"/>
      <c r="F95" s="89"/>
      <c r="G95" s="52"/>
    </row>
    <row r="96" spans="2:7" s="28" customFormat="1" x14ac:dyDescent="0.2">
      <c r="B96" s="47"/>
      <c r="F96" s="89"/>
      <c r="G96" s="52"/>
    </row>
    <row r="97" spans="2:7" s="28" customFormat="1" x14ac:dyDescent="0.2">
      <c r="B97" s="47"/>
      <c r="F97" s="89"/>
      <c r="G97" s="52"/>
    </row>
    <row r="98" spans="2:7" s="28" customFormat="1" x14ac:dyDescent="0.2">
      <c r="B98" s="47"/>
      <c r="F98" s="89"/>
      <c r="G98" s="52"/>
    </row>
    <row r="99" spans="2:7" s="28" customFormat="1" x14ac:dyDescent="0.2">
      <c r="B99" s="47"/>
      <c r="F99" s="89"/>
      <c r="G99" s="52"/>
    </row>
    <row r="100" spans="2:7" s="28" customFormat="1" x14ac:dyDescent="0.2">
      <c r="B100" s="47"/>
      <c r="F100" s="89"/>
      <c r="G100" s="52"/>
    </row>
    <row r="101" spans="2:7" s="28" customFormat="1" x14ac:dyDescent="0.2">
      <c r="B101" s="47"/>
      <c r="F101" s="89"/>
      <c r="G101" s="52"/>
    </row>
    <row r="102" spans="2:7" s="28" customFormat="1" x14ac:dyDescent="0.2">
      <c r="B102" s="47"/>
      <c r="F102" s="89"/>
      <c r="G102" s="52"/>
    </row>
    <row r="103" spans="2:7" s="28" customFormat="1" x14ac:dyDescent="0.2">
      <c r="B103" s="47"/>
      <c r="F103" s="89"/>
      <c r="G103" s="52"/>
    </row>
    <row r="104" spans="2:7" s="28" customFormat="1" x14ac:dyDescent="0.2">
      <c r="B104" s="47"/>
      <c r="F104" s="89"/>
      <c r="G104" s="52"/>
    </row>
    <row r="105" spans="2:7" s="28" customFormat="1" x14ac:dyDescent="0.2">
      <c r="B105" s="47"/>
      <c r="F105" s="89"/>
      <c r="G105" s="52"/>
    </row>
    <row r="106" spans="2:7" s="28" customFormat="1" x14ac:dyDescent="0.2">
      <c r="B106" s="47"/>
      <c r="F106" s="89"/>
      <c r="G106" s="52"/>
    </row>
    <row r="107" spans="2:7" s="28" customFormat="1" x14ac:dyDescent="0.2">
      <c r="B107" s="47"/>
      <c r="F107" s="89"/>
      <c r="G107" s="52"/>
    </row>
    <row r="108" spans="2:7" s="28" customFormat="1" x14ac:dyDescent="0.2">
      <c r="B108" s="47"/>
      <c r="F108" s="89"/>
      <c r="G108" s="52"/>
    </row>
    <row r="109" spans="2:7" s="28" customFormat="1" x14ac:dyDescent="0.2">
      <c r="B109" s="47"/>
      <c r="F109" s="89"/>
      <c r="G109" s="52"/>
    </row>
    <row r="110" spans="2:7" s="28" customFormat="1" x14ac:dyDescent="0.2">
      <c r="B110" s="47"/>
      <c r="F110" s="89"/>
      <c r="G110" s="52"/>
    </row>
    <row r="111" spans="2:7" s="28" customFormat="1" x14ac:dyDescent="0.2">
      <c r="B111" s="47"/>
      <c r="F111" s="89"/>
      <c r="G111" s="52"/>
    </row>
    <row r="112" spans="2:7" s="28" customFormat="1" x14ac:dyDescent="0.2">
      <c r="B112" s="47"/>
      <c r="F112" s="89"/>
      <c r="G112" s="52"/>
    </row>
    <row r="113" spans="2:7" s="28" customFormat="1" x14ac:dyDescent="0.2">
      <c r="B113" s="47"/>
      <c r="F113" s="89"/>
      <c r="G113" s="52"/>
    </row>
    <row r="114" spans="2:7" s="28" customFormat="1" x14ac:dyDescent="0.2">
      <c r="B114" s="47"/>
      <c r="F114" s="89"/>
      <c r="G114" s="52"/>
    </row>
    <row r="115" spans="2:7" s="28" customFormat="1" x14ac:dyDescent="0.2">
      <c r="B115" s="47"/>
      <c r="F115" s="89"/>
      <c r="G115" s="52"/>
    </row>
    <row r="116" spans="2:7" s="28" customFormat="1" x14ac:dyDescent="0.2">
      <c r="B116" s="47"/>
      <c r="F116" s="89"/>
      <c r="G116" s="52"/>
    </row>
    <row r="117" spans="2:7" s="28" customFormat="1" x14ac:dyDescent="0.2">
      <c r="B117" s="47"/>
      <c r="F117" s="89"/>
      <c r="G117" s="52"/>
    </row>
    <row r="118" spans="2:7" s="28" customFormat="1" x14ac:dyDescent="0.2">
      <c r="B118" s="47"/>
      <c r="F118" s="89"/>
      <c r="G118" s="52"/>
    </row>
    <row r="119" spans="2:7" s="28" customFormat="1" x14ac:dyDescent="0.2">
      <c r="B119" s="47"/>
      <c r="F119" s="89"/>
      <c r="G119" s="52"/>
    </row>
    <row r="120" spans="2:7" s="28" customFormat="1" x14ac:dyDescent="0.2">
      <c r="B120" s="47"/>
      <c r="F120" s="89"/>
      <c r="G120" s="52"/>
    </row>
    <row r="121" spans="2:7" s="28" customFormat="1" x14ac:dyDescent="0.2">
      <c r="B121" s="47"/>
      <c r="F121" s="89"/>
      <c r="G121" s="52"/>
    </row>
    <row r="122" spans="2:7" s="28" customFormat="1" x14ac:dyDescent="0.2">
      <c r="B122" s="47"/>
      <c r="F122" s="89"/>
      <c r="G122" s="52"/>
    </row>
  </sheetData>
  <sheetProtection algorithmName="SHA-512" hashValue="/PPq/Soo5EnReRN23iRzfYQDeJaZnUHKEVAYgxgi/B7ElZj/N6wa+ivetfmHw1+BSRWfu9ZMVFJ/mMn9CYVJyQ==" saltValue="T5o3KEbAsMkRZiXuW9UDdQ==" spinCount="100000" sheet="1" formatCells="0" formatColumns="0" formatRows="0"/>
  <mergeCells count="43">
    <mergeCell ref="A1:E1"/>
    <mergeCell ref="A2:E2"/>
    <mergeCell ref="A3:E3"/>
    <mergeCell ref="A5:E5"/>
    <mergeCell ref="C6:E6"/>
    <mergeCell ref="A14:E14"/>
    <mergeCell ref="C8:E8"/>
    <mergeCell ref="D38:E39"/>
    <mergeCell ref="A40:B40"/>
    <mergeCell ref="C17:C18"/>
    <mergeCell ref="D17:E18"/>
    <mergeCell ref="A35:B35"/>
    <mergeCell ref="C38:C39"/>
    <mergeCell ref="A46:B46"/>
    <mergeCell ref="A36:B36"/>
    <mergeCell ref="A37:B37"/>
    <mergeCell ref="A41:B41"/>
    <mergeCell ref="A42:B42"/>
    <mergeCell ref="A43:B43"/>
    <mergeCell ref="A44:B44"/>
    <mergeCell ref="A45:B45"/>
    <mergeCell ref="A58:B58"/>
    <mergeCell ref="A47:B47"/>
    <mergeCell ref="A48:B48"/>
    <mergeCell ref="A49:B49"/>
    <mergeCell ref="A50:B50"/>
    <mergeCell ref="A51:B51"/>
    <mergeCell ref="A52:B52"/>
    <mergeCell ref="A53:B53"/>
    <mergeCell ref="A54:B54"/>
    <mergeCell ref="A55:B55"/>
    <mergeCell ref="A56:B56"/>
    <mergeCell ref="A57:B57"/>
    <mergeCell ref="A65:B65"/>
    <mergeCell ref="A66:B66"/>
    <mergeCell ref="A69:E70"/>
    <mergeCell ref="A59:B59"/>
    <mergeCell ref="A60:B60"/>
    <mergeCell ref="A61:B61"/>
    <mergeCell ref="A62:B62"/>
    <mergeCell ref="A63:B63"/>
    <mergeCell ref="A64:B64"/>
    <mergeCell ref="A68:E68"/>
  </mergeCells>
  <phoneticPr fontId="14"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18EC236177D54A9477D8127AA74811" ma:contentTypeVersion="1" ma:contentTypeDescription="Create a new document." ma:contentTypeScope="" ma:versionID="f94788d214bef65a83f3a4120679dcdf">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137109-94BC-471A-BE8F-C9CFE47C89EC}">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sharepoint/v3"/>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6B579A16-D4F2-42BD-8405-AE99D521E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D005CBA-2973-4E90-AF02-33DFCED738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Budget Instructions</vt:lpstr>
      <vt:lpstr>2 Total Project Budget</vt:lpstr>
      <vt:lpstr>3 Subcontract Budget</vt:lpstr>
      <vt:lpstr>PrimaryCommunityPartnerOrganization</vt:lpstr>
      <vt:lpstr>'2 Total Project Budget'!Print_Titles</vt:lpstr>
    </vt:vector>
  </TitlesOfParts>
  <Company>Medical College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AHW Budget Form by Fiscal Year</dc:title>
  <dc:creator>Carol J. Harmon</dc:creator>
  <cp:lastModifiedBy>Wilson, Tracy</cp:lastModifiedBy>
  <cp:lastPrinted>2020-10-15T20:25:41Z</cp:lastPrinted>
  <dcterms:created xsi:type="dcterms:W3CDTF">2004-07-19T15:06:04Z</dcterms:created>
  <dcterms:modified xsi:type="dcterms:W3CDTF">2022-07-28T13:01:51Z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0x010100AF18EC236177D54A9477D8127AA74811</vt:lpwstr>
  </property>
</Properties>
</file>